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J443" i="1"/>
  <c r="AJ444"/>
  <c r="AJ445"/>
  <c r="AJ446"/>
  <c r="AJ447"/>
  <c r="AJ448"/>
  <c r="AJ449"/>
  <c r="AJ450"/>
  <c r="AJ451"/>
  <c r="AJ429"/>
  <c r="AJ431"/>
  <c r="AJ438"/>
  <c r="AJ440"/>
  <c r="AJ441"/>
  <c r="AJ442"/>
  <c r="AJ435"/>
  <c r="AJ439"/>
  <c r="AJ436"/>
  <c r="AJ437"/>
  <c r="AJ432"/>
  <c r="AJ434"/>
  <c r="AJ433"/>
  <c r="AJ430"/>
  <c r="AJ428"/>
  <c r="AJ427"/>
  <c r="AJ426"/>
  <c r="AJ425"/>
  <c r="AJ424"/>
  <c r="AJ423"/>
  <c r="AJ422"/>
  <c r="AJ421"/>
  <c r="AJ420"/>
  <c r="AJ419"/>
  <c r="AJ417"/>
  <c r="AJ418"/>
  <c r="AJ248"/>
  <c r="AJ51"/>
  <c r="AJ315"/>
  <c r="AJ245"/>
  <c r="AJ219"/>
  <c r="AJ220"/>
  <c r="AJ221"/>
  <c r="AJ198"/>
  <c r="AJ199"/>
  <c r="AJ200"/>
  <c r="AJ201"/>
  <c r="AJ145"/>
  <c r="AJ146"/>
  <c r="AJ147"/>
  <c r="AJ148"/>
  <c r="AJ150"/>
  <c r="AJ151"/>
  <c r="AJ152"/>
  <c r="AJ153"/>
  <c r="AJ154"/>
  <c r="AJ155"/>
  <c r="AJ156"/>
  <c r="AJ157"/>
  <c r="AJ158"/>
  <c r="AJ159"/>
  <c r="AJ160"/>
  <c r="AJ161"/>
  <c r="AJ169"/>
  <c r="AJ120"/>
  <c r="AJ122"/>
  <c r="AJ123"/>
  <c r="AJ124"/>
  <c r="AJ126"/>
  <c r="AJ127"/>
  <c r="AJ128"/>
  <c r="AJ129"/>
  <c r="AJ131"/>
  <c r="AJ132"/>
  <c r="AJ133"/>
  <c r="AJ134"/>
  <c r="AJ135"/>
  <c r="AJ136"/>
  <c r="AJ137"/>
  <c r="AJ138"/>
  <c r="AJ140"/>
  <c r="AJ141"/>
  <c r="AJ142"/>
  <c r="AJ143"/>
  <c r="AJ144"/>
  <c r="AJ139"/>
  <c r="AJ121"/>
  <c r="AJ130"/>
  <c r="AJ14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47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48"/>
  <c r="AJ346"/>
  <c r="AJ349"/>
  <c r="AJ96"/>
  <c r="AJ97"/>
  <c r="AJ98"/>
  <c r="AJ99"/>
  <c r="AJ100"/>
  <c r="AJ101"/>
  <c r="AJ102"/>
  <c r="AJ103"/>
  <c r="AJ104"/>
  <c r="AJ105"/>
  <c r="AJ106"/>
  <c r="AJ107"/>
  <c r="AJ108"/>
  <c r="AJ109"/>
  <c r="AJ70"/>
  <c r="AJ71"/>
  <c r="AJ72"/>
  <c r="AJ73"/>
  <c r="AJ75"/>
  <c r="AJ76"/>
  <c r="AJ77"/>
  <c r="AJ78"/>
  <c r="AJ79"/>
  <c r="AJ80"/>
  <c r="AJ81"/>
  <c r="AJ83"/>
  <c r="AJ84"/>
  <c r="AJ85"/>
  <c r="AJ86"/>
  <c r="AJ87"/>
  <c r="AJ88"/>
  <c r="AJ89"/>
  <c r="AJ90"/>
  <c r="AJ91"/>
  <c r="AJ92"/>
  <c r="AJ93"/>
  <c r="AJ94"/>
  <c r="AJ95"/>
  <c r="AJ47"/>
  <c r="AJ48"/>
  <c r="AJ50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49"/>
  <c r="AJ74"/>
  <c r="AJ82"/>
  <c r="AJ46"/>
  <c r="AJ29"/>
  <c r="AJ30"/>
  <c r="AJ291" l="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42"/>
  <c r="AJ243"/>
  <c r="AJ246"/>
  <c r="AJ247"/>
  <c r="AJ249"/>
  <c r="AJ250"/>
  <c r="AJ253"/>
  <c r="AJ254"/>
  <c r="AJ255"/>
  <c r="AJ256"/>
  <c r="AJ257"/>
  <c r="AJ258"/>
  <c r="AJ259"/>
  <c r="AJ260"/>
  <c r="AJ261"/>
  <c r="AJ262"/>
  <c r="AJ263"/>
  <c r="AJ264"/>
  <c r="AJ265"/>
  <c r="AJ266"/>
  <c r="AJ267"/>
  <c r="AJ222"/>
  <c r="AJ223"/>
  <c r="AJ224"/>
  <c r="AJ225"/>
  <c r="AJ226"/>
  <c r="AJ227"/>
  <c r="AJ228"/>
  <c r="AJ229"/>
  <c r="AJ230"/>
  <c r="AJ231"/>
  <c r="AJ232"/>
  <c r="AJ233"/>
  <c r="AJ234"/>
  <c r="AJ235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181"/>
  <c r="AJ182"/>
  <c r="AJ183"/>
  <c r="AJ184"/>
  <c r="AJ185"/>
  <c r="AJ186"/>
  <c r="AJ187"/>
  <c r="AJ189"/>
  <c r="AJ190"/>
  <c r="AJ191"/>
  <c r="AJ192"/>
  <c r="AJ193"/>
  <c r="AJ194"/>
  <c r="AJ195"/>
  <c r="AJ196"/>
  <c r="AJ197"/>
  <c r="AJ180"/>
  <c r="AJ251"/>
  <c r="AJ252"/>
  <c r="AJ188"/>
  <c r="AJ244"/>
  <c r="AJ407"/>
  <c r="AJ408"/>
  <c r="AJ409"/>
  <c r="AJ410"/>
  <c r="AJ31"/>
  <c r="AJ32"/>
  <c r="AJ33"/>
  <c r="AJ34"/>
  <c r="AJ35"/>
  <c r="AJ36"/>
  <c r="AJ37"/>
  <c r="AJ38"/>
  <c r="AJ39"/>
  <c r="AJ40"/>
  <c r="AJ41"/>
  <c r="AJ42"/>
  <c r="AJ43"/>
  <c r="AJ44"/>
  <c r="AJ5"/>
  <c r="AJ6"/>
  <c r="AJ7"/>
  <c r="AJ9"/>
  <c r="AJ10"/>
  <c r="AJ11"/>
  <c r="AJ12"/>
  <c r="AJ13"/>
  <c r="AJ14"/>
  <c r="AJ15"/>
  <c r="AJ16"/>
  <c r="AJ17"/>
  <c r="AJ18"/>
  <c r="AJ19"/>
  <c r="AJ20"/>
  <c r="AJ21"/>
  <c r="AJ22"/>
  <c r="AJ23"/>
  <c r="AJ24"/>
  <c r="AJ26"/>
  <c r="AJ27"/>
  <c r="AJ28"/>
  <c r="AJ8"/>
  <c r="AJ25"/>
  <c r="AJ400" l="1"/>
  <c r="AJ394"/>
  <c r="AJ401"/>
  <c r="AJ395"/>
  <c r="AJ402"/>
  <c r="AJ396"/>
  <c r="AJ403"/>
  <c r="AJ397"/>
  <c r="AJ398"/>
  <c r="AJ392"/>
  <c r="AJ404"/>
  <c r="AJ390"/>
  <c r="AJ393"/>
  <c r="AJ391"/>
  <c r="AJ399"/>
  <c r="AJ320"/>
  <c r="AJ316"/>
  <c r="AJ317"/>
  <c r="AJ318"/>
  <c r="AJ319"/>
</calcChain>
</file>

<file path=xl/sharedStrings.xml><?xml version="1.0" encoding="utf-8"?>
<sst xmlns="http://schemas.openxmlformats.org/spreadsheetml/2006/main" count="2735" uniqueCount="987">
  <si>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</si>
  <si>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</si>
  <si>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</si>
  <si>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</si>
  <si>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</si>
  <si>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</si>
  <si>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</si>
  <si>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</si>
  <si>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</si>
  <si>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</si>
  <si>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</si>
  <si>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</si>
  <si>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</si>
  <si>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</si>
  <si>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</si>
  <si>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</si>
  <si>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</si>
  <si>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</si>
  <si>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</si>
  <si>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</si>
  <si>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</si>
  <si>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</si>
  <si>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</si>
  <si>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</si>
  <si>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</si>
  <si>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</si>
  <si>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</si>
  <si>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</si>
  <si>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</si>
  <si>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</si>
  <si>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</si>
  <si>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</si>
  <si>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</si>
  <si>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</si>
  <si>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</si>
  <si>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</si>
  <si>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</si>
  <si>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</si>
  <si>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</si>
  <si>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</si>
  <si>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</si>
  <si>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</si>
  <si>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</si>
  <si>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</si>
  <si>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</si>
  <si>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</si>
  <si>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</si>
  <si>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</si>
  <si>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</si>
  <si>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</si>
  <si>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</si>
  <si>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</si>
  <si>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</si>
  <si>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</si>
  <si>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</si>
  <si>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</si>
  <si>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</si>
  <si>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</si>
  <si>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</si>
  <si>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</si>
  <si>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</si>
  <si>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</si>
  <si>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</si>
  <si>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</si>
  <si>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</si>
  <si>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</si>
  <si>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</si>
  <si>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</si>
  <si>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</si>
  <si>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</si>
  <si>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</si>
  <si>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</si>
  <si>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</si>
  <si>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</si>
  <si>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</si>
  <si>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</si>
  <si>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</si>
  <si>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</si>
  <si>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</si>
  <si>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</si>
  <si>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</si>
  <si>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</si>
  <si>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</si>
  <si>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</si>
  <si>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</si>
  <si>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</si>
  <si>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</si>
  <si>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</si>
  <si>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</si>
  <si>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</si>
  <si>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</si>
  <si>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</si>
  <si>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</si>
  <si>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</si>
  <si>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</si>
  <si>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</si>
  <si>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</si>
  <si>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</si>
  <si>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</si>
  <si>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</si>
  <si>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</si>
  <si>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</si>
  <si>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</si>
  <si>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</si>
  <si>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</si>
  <si>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</si>
  <si>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</si>
  <si>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</si>
  <si>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</si>
  <si>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</si>
  <si>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</si>
  <si>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</si>
  <si>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</si>
  <si>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</si>
  <si>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</si>
  <si>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</si>
  <si>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</si>
  <si>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</si>
  <si>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</si>
  <si>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</si>
  <si>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</si>
  <si>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</si>
  <si>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</si>
  <si>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</si>
  <si>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</si>
  <si>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</si>
  <si>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</si>
  <si>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</si>
  <si>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</si>
  <si>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</si>
  <si>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</si>
  <si>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</si>
  <si>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</si>
  <si>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</si>
  <si>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</si>
  <si>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</si>
  <si>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</si>
  <si>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</si>
  <si>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</si>
  <si>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</si>
  <si>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</si>
  <si>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</si>
  <si>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</si>
  <si>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</si>
  <si>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</si>
  <si>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</si>
  <si>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</si>
  <si>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</si>
  <si>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</si>
  <si>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</si>
  <si>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</si>
  <si>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</si>
  <si>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</si>
  <si>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</si>
  <si>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</si>
  <si>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</si>
  <si>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</si>
  <si>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</si>
  <si>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</si>
  <si>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</si>
  <si>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</si>
  <si>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</si>
  <si>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</si>
  <si>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</si>
  <si>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</si>
  <si>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</si>
  <si>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</si>
  <si>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</si>
  <si>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</si>
  <si>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</si>
  <si>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</si>
  <si>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</si>
  <si>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</si>
  <si>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</si>
  <si>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</si>
  <si>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</si>
  <si>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</si>
  <si>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</si>
  <si>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</si>
  <si>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</si>
  <si>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</si>
  <si>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</si>
  <si>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</si>
  <si>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</si>
  <si>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</si>
  <si>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</si>
  <si>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</si>
  <si>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</si>
  <si>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</si>
  <si>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</si>
  <si>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</si>
  <si>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</si>
  <si>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</si>
  <si>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</si>
  <si>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</si>
  <si>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</si>
  <si>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</si>
  <si>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</si>
  <si>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</si>
  <si>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</si>
  <si>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</si>
  <si>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</si>
  <si>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</si>
  <si>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</si>
  <si>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</si>
  <si>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</si>
  <si>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</si>
  <si>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</si>
  <si>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</si>
  <si>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</si>
  <si>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</si>
  <si>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</si>
  <si>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</si>
  <si>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</si>
  <si>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</si>
  <si>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</si>
  <si>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</si>
  <si>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</si>
  <si>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</si>
  <si>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</si>
  <si>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</si>
  <si>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</si>
  <si>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</si>
  <si>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</si>
  <si>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</si>
  <si>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</si>
  <si>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</si>
  <si>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</si>
  <si>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</si>
  <si>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</si>
  <si>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</si>
  <si>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</si>
  <si>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</si>
  <si>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</si>
  <si>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</si>
  <si>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</si>
  <si>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</si>
  <si>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</si>
  <si>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</si>
  <si>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</si>
  <si>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</si>
  <si>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</si>
  <si>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</si>
  <si>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</si>
  <si>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</si>
  <si>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</si>
  <si>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</si>
  <si>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</si>
  <si>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</si>
  <si>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</si>
  <si>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</si>
  <si>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</si>
  <si>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</si>
  <si>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</si>
  <si>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</si>
  <si>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</si>
  <si>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</si>
  <si>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</si>
  <si>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</si>
  <si>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</si>
  <si>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</si>
  <si>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</si>
  <si>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</si>
  <si>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</si>
  <si>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</si>
  <si>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</si>
  <si>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</si>
  <si>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</si>
  <si>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</si>
  <si>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</si>
  <si>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</si>
  <si>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</si>
  <si>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</si>
  <si>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</si>
  <si>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</si>
  <si>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</si>
  <si>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</si>
  <si>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</si>
  <si>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</si>
  <si>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</si>
  <si>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</si>
  <si>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</si>
  <si>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</si>
  <si>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</si>
  <si>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</si>
  <si>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</si>
  <si>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</si>
  <si>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</si>
  <si>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</si>
  <si>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</si>
  <si>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</si>
  <si>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</si>
  <si>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</si>
  <si>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</si>
  <si>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</si>
  <si>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</si>
  <si>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</si>
  <si>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</si>
  <si>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</si>
  <si>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</si>
  <si>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</si>
  <si>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</si>
  <si>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</si>
  <si>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</si>
  <si>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</si>
  <si>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</si>
  <si>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</si>
  <si>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</si>
  <si>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</si>
  <si>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</si>
  <si>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</si>
  <si>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</si>
  <si>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</si>
  <si>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</si>
  <si>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</si>
  <si>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</si>
  <si>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</si>
  <si>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</si>
  <si>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</si>
  <si>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</si>
  <si>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</si>
  <si>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</si>
  <si>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</si>
  <si>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</si>
  <si>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</si>
  <si>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</si>
  <si>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</si>
  <si>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</si>
  <si>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</si>
  <si>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</si>
  <si>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</si>
  <si>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</si>
  <si>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</si>
  <si>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</si>
  <si>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</si>
  <si>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</si>
  <si>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</si>
  <si>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</si>
  <si>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</si>
  <si>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</si>
  <si>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</si>
  <si>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</si>
  <si>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</si>
  <si>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</si>
  <si>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</si>
  <si>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</si>
  <si>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</si>
  <si>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</si>
  <si>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</si>
  <si>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</si>
  <si>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</si>
  <si>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</si>
  <si>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</si>
  <si>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</si>
  <si>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</si>
  <si>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</si>
  <si>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</si>
  <si>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</si>
  <si>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</si>
  <si>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</si>
  <si>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</si>
  <si>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</si>
  <si>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</si>
  <si>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</si>
  <si>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</si>
  <si>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</si>
  <si>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</si>
  <si>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</si>
  <si>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</si>
  <si>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</si>
  <si>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</si>
  <si>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</si>
  <si>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</si>
  <si>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</si>
  <si>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</si>
  <si>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</si>
  <si>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</si>
  <si>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</si>
  <si>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</si>
  <si>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</si>
  <si>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</si>
  <si>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</si>
  <si>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</si>
  <si>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</si>
  <si>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</si>
  <si>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</si>
  <si>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</si>
  <si>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</si>
  <si>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</si>
  <si>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</si>
  <si>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</si>
  <si>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</si>
  <si>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</si>
  <si>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</si>
  <si>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</si>
  <si>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</si>
  <si>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</si>
  <si>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</si>
  <si>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</si>
  <si>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</si>
  <si>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</si>
  <si>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</si>
  <si>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</si>
  <si>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</si>
  <si>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</si>
  <si>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</si>
  <si>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</si>
  <si>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</si>
  <si>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</si>
  <si>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</si>
  <si>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</si>
  <si>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</si>
  <si>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</si>
  <si>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</si>
  <si>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</si>
  <si>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</si>
  <si>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</si>
  <si>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</si>
  <si>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</si>
  <si>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</si>
  <si>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</si>
  <si>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</si>
  <si>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</si>
  <si>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</si>
  <si>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</si>
  <si>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</si>
  <si>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</si>
  <si>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</si>
  <si>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</si>
  <si>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</si>
  <si>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</si>
  <si>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</si>
  <si>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</si>
  <si>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</si>
  <si>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</si>
  <si>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</si>
  <si>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</si>
  <si>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</si>
  <si>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</si>
  <si>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</si>
  <si>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</si>
  <si>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</si>
  <si>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</si>
  <si>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</si>
  <si>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</si>
  <si>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</si>
  <si>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</si>
  <si>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</si>
  <si>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</si>
  <si>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</si>
  <si>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</si>
  <si>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</si>
  <si>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</si>
  <si>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</si>
  <si>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</si>
  <si>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</si>
  <si>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</si>
  <si>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</si>
  <si>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</si>
  <si>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</si>
  <si>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</si>
  <si>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</si>
  <si>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</si>
  <si>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</si>
  <si>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</si>
  <si>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</si>
  <si>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</si>
  <si>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</si>
  <si>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</si>
  <si>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</si>
  <si>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</si>
  <si>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</si>
  <si>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</si>
  <si>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</si>
  <si>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</si>
  <si>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</si>
  <si>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</si>
  <si>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</si>
  <si>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</si>
  <si>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</si>
  <si>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</si>
  <si>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</si>
  <si>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</si>
  <si>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</si>
  <si>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</si>
  <si>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</si>
  <si>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</si>
  <si>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</si>
  <si>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</si>
  <si>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</si>
  <si>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</si>
  <si>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</si>
  <si>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</si>
  <si>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</si>
  <si>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</si>
  <si>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</si>
  <si>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</si>
  <si>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</si>
  <si>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</si>
  <si>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</si>
  <si>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</si>
  <si>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</si>
  <si>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</si>
  <si>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</si>
  <si>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</si>
  <si>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</si>
  <si>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</si>
  <si>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</si>
  <si>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</si>
  <si>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</si>
  <si>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</si>
  <si>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</si>
  <si>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</si>
  <si>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</si>
  <si>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</si>
  <si>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</si>
  <si>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</si>
  <si>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</si>
  <si>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</si>
  <si>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</si>
  <si>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</si>
  <si>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</si>
  <si>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</si>
  <si>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</si>
  <si>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</si>
  <si>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</si>
  <si>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</si>
  <si>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</si>
  <si>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</si>
  <si>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</si>
  <si>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</si>
  <si>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</si>
  <si>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</si>
  <si>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</si>
  <si>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</si>
  <si>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</si>
  <si>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</si>
  <si>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</si>
  <si>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</si>
  <si>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</si>
  <si>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</si>
  <si>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</si>
  <si>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</si>
  <si>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</si>
  <si>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</si>
  <si>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</si>
  <si>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</si>
  <si>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</si>
  <si>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</si>
  <si>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</si>
  <si>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</si>
  <si>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</si>
  <si>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</si>
  <si>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</si>
  <si>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</si>
  <si>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</si>
  <si>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</si>
  <si>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</si>
  <si>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</si>
  <si>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</si>
  <si>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</si>
  <si>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</si>
  <si>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</si>
  <si>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</si>
  <si>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</si>
  <si>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</si>
  <si>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</si>
  <si>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</si>
  <si>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</si>
  <si>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</si>
  <si>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</si>
  <si>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</si>
  <si>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</si>
  <si>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</si>
  <si>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</si>
  <si>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</si>
  <si>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</si>
  <si>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</si>
  <si>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</si>
  <si>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</si>
  <si>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</si>
  <si>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</si>
  <si>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</si>
  <si>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</si>
  <si>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</si>
  <si>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</si>
  <si>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</si>
  <si>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</si>
  <si>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</si>
  <si>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</si>
  <si>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</si>
  <si>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</si>
  <si>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</si>
  <si>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</si>
  <si>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</si>
  <si>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</si>
  <si>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</si>
  <si>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</si>
  <si>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</si>
  <si>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</si>
  <si>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</si>
  <si>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</si>
  <si>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</si>
  <si>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</si>
  <si>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</si>
  <si>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</si>
  <si>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</si>
  <si>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</si>
  <si>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</si>
  <si>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</si>
  <si>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</si>
  <si>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</si>
  <si>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</si>
  <si>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</si>
  <si>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</si>
  <si>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</si>
  <si>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</si>
  <si>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</si>
  <si>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</si>
  <si>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</si>
  <si>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</si>
  <si>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</si>
  <si>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</si>
  <si>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</si>
  <si>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</si>
  <si>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</si>
  <si>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</si>
  <si>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</si>
  <si>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</si>
  <si>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</si>
  <si>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</si>
  <si>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</si>
  <si>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</si>
  <si>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</si>
  <si>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</si>
  <si>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</si>
  <si>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</si>
  <si>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</si>
  <si>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</si>
  <si>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</si>
  <si>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</si>
  <si>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</si>
  <si>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</si>
  <si>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</si>
  <si>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</si>
  <si>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</si>
  <si>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</si>
  <si>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</si>
  <si>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</si>
  <si>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</si>
  <si>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</si>
  <si>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</si>
  <si>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</si>
  <si>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</si>
  <si>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</si>
  <si>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</si>
  <si>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</si>
  <si>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</si>
  <si>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</si>
  <si>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</si>
  <si>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</si>
  <si>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</si>
  <si>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</si>
  <si>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</si>
  <si>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</si>
  <si>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</si>
  <si>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</si>
  <si>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</si>
  <si>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</si>
  <si>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</si>
  <si>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</si>
  <si>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</si>
  <si>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</si>
  <si>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</si>
  <si>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</si>
  <si>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</si>
  <si>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</si>
  <si>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</si>
  <si>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</si>
  <si>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</si>
  <si>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</si>
  <si>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</si>
  <si>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</si>
  <si>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</si>
  <si>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</si>
  <si>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</si>
  <si>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</si>
  <si>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</si>
  <si>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</si>
  <si>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</si>
  <si>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</si>
  <si>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</si>
  <si>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</si>
  <si>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</si>
  <si>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</si>
  <si>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</si>
  <si>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</si>
  <si>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</si>
  <si>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</si>
  <si>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</si>
  <si>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</si>
  <si>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</si>
  <si>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</si>
  <si>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</si>
  <si>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</si>
  <si>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</si>
  <si>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</si>
  <si>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</si>
  <si>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</si>
  <si>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</si>
  <si>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</si>
  <si>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</si>
  <si>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</si>
  <si>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</si>
  <si>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</si>
  <si>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</si>
  <si>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</si>
  <si>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</si>
  <si>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</si>
  <si>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</si>
  <si>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</si>
  <si>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</si>
  <si>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</si>
  <si>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</si>
  <si>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</si>
  <si>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</si>
  <si>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</si>
  <si>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</si>
  <si>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</si>
  <si>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</si>
  <si>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</si>
  <si>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</si>
  <si>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</si>
  <si>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</si>
  <si>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</si>
  <si>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</si>
  <si>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</si>
  <si>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</si>
  <si>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</si>
  <si>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</si>
  <si>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</si>
  <si>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</si>
  <si>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</si>
  <si>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</si>
  <si>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</si>
  <si>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</si>
  <si>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</si>
  <si>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</si>
  <si>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</si>
  <si>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</si>
  <si>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</si>
  <si>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</si>
  <si>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</si>
  <si>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</si>
  <si>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</si>
  <si>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</si>
  <si>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</si>
  <si>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</si>
  <si>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</si>
  <si>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</si>
  <si>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</si>
  <si>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</si>
  <si>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</si>
  <si>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</si>
  <si>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</si>
  <si>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</si>
  <si>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</si>
  <si>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</si>
  <si>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</si>
  <si>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</si>
  <si>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</si>
  <si>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</si>
  <si>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</si>
  <si>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</si>
  <si>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</si>
  <si>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</si>
  <si>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</si>
  <si>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</si>
  <si>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</si>
  <si>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</si>
  <si>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</si>
  <si>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</si>
  <si>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</si>
  <si>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</si>
  <si>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</si>
  <si>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</si>
  <si>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</si>
  <si>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</si>
  <si>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</si>
  <si>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</si>
  <si>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</si>
  <si>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</si>
  <si>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</si>
  <si>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</si>
  <si>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</si>
  <si>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</si>
  <si>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</si>
  <si>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</si>
  <si>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</si>
  <si>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</si>
  <si>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</si>
  <si>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</si>
  <si>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</si>
  <si>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</si>
  <si>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</si>
  <si>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</si>
  <si>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</si>
  <si>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</si>
  <si>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</si>
  <si>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</si>
  <si>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</si>
  <si>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</si>
  <si>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</si>
  <si>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</si>
  <si>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</si>
  <si>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</si>
  <si>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</si>
  <si>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</si>
  <si>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</si>
  <si>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</si>
  <si>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</si>
  <si>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</si>
  <si>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</si>
  <si>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</si>
  <si>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</si>
  <si>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</si>
  <si>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</si>
  <si>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</si>
  <si>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</si>
  <si>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</si>
  <si>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</si>
  <si>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</si>
  <si>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</si>
  <si>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</si>
  <si>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</si>
  <si>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</si>
  <si>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</si>
  <si>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</si>
  <si>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</si>
  <si>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</si>
  <si>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</si>
  <si>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</si>
  <si>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</si>
  <si>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</si>
  <si>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</si>
  <si>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</si>
  <si>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</si>
  <si>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</si>
  <si>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</si>
  <si>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</si>
  <si>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</si>
  <si>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</si>
  <si>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</si>
  <si>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</si>
  <si>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</si>
  <si>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</si>
  <si>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</si>
  <si>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</si>
  <si>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</si>
  <si>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</si>
  <si>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</si>
  <si>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</si>
  <si>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</si>
  <si>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</si>
  <si>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</si>
  <si>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</si>
  <si>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</si>
  <si>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</si>
  <si>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</si>
  <si>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</si>
  <si>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</si>
  <si>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</si>
  <si>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</si>
  <si>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</si>
  <si>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</si>
  <si>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</si>
  <si>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</si>
  <si>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</si>
  <si>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</si>
  <si>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</si>
  <si>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</si>
  <si>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</si>
  <si>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</si>
  <si>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</si>
  <si>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</si>
  <si>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</si>
  <si>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</si>
  <si>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</si>
  <si>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</si>
  <si>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</si>
  <si>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</si>
  <si>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</si>
  <si>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</si>
  <si>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</si>
  <si>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</si>
  <si>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</si>
  <si>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</si>
  <si>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</si>
  <si>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</si>
  <si>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</si>
  <si>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</si>
  <si>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</si>
  <si>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</si>
  <si>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</si>
  <si>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</si>
  <si>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</si>
  <si>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</si>
  <si>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</si>
  <si>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</si>
  <si>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</si>
  <si>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</si>
  <si>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</si>
  <si>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</si>
  <si>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</si>
  <si>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</si>
  <si>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</si>
  <si>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</si>
  <si>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</si>
  <si>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</si>
  <si>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</si>
  <si>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</si>
  <si>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</si>
  <si>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</si>
  <si>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</si>
  <si>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</si>
  <si>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</si>
  <si>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</si>
  <si>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</si>
  <si>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</si>
  <si>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</si>
  <si>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</si>
  <si>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</si>
  <si>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</si>
  <si>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</si>
  <si>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</si>
  <si>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</si>
  <si>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</si>
  <si>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</si>
  <si>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</si>
  <si>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</si>
  <si>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</si>
  <si>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</si>
  <si>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</si>
  <si>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</si>
  <si>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</si>
  <si>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</si>
  <si>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</si>
  <si>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</si>
  <si>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</si>
  <si>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</si>
  <si>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</si>
  <si>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</si>
  <si>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</si>
  <si>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</si>
  <si>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</si>
  <si>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</si>
  <si>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</si>
  <si>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</si>
  <si>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</si>
  <si>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</si>
  <si>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</si>
  <si>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</si>
  <si>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</si>
  <si>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</si>
  <si>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</si>
  <si>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</si>
  <si>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</si>
  <si>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21g</t>
  </si>
  <si>
    <t>PASCUCCI</t>
  </si>
  <si>
    <t>PRATI</t>
  </si>
  <si>
    <t>D'ALBENNO</t>
  </si>
  <si>
    <t>AM21185</t>
  </si>
  <si>
    <t>BIONDI</t>
  </si>
  <si>
    <t>AM20774</t>
  </si>
  <si>
    <t>CAPONERA</t>
  </si>
  <si>
    <t>DIMITRI</t>
  </si>
  <si>
    <t>cr2</t>
  </si>
  <si>
    <t>FIORI</t>
  </si>
  <si>
    <t>AM20314</t>
  </si>
  <si>
    <t>AM21280</t>
  </si>
  <si>
    <t>ULISSE</t>
  </si>
  <si>
    <t>DI FORTUNATO</t>
  </si>
  <si>
    <t>PICCARDI</t>
  </si>
  <si>
    <t>PALMA</t>
  </si>
  <si>
    <t>CAMPION</t>
  </si>
  <si>
    <t>mf</t>
  </si>
  <si>
    <t>LAMARI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</si>
</sst>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  <font>
      <sz val="8.8000000000000007"/>
      <color rgb="FF000000"/>
      <name val="Segoe U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9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165" fontId="0" fillId="4" borderId="0" xfId="0" applyNumberFormat="1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1" fillId="4" borderId="0" xfId="0" applyFont="1" applyFill="1"/>
    <xf numFmtId="14" fontId="1" fillId="4" borderId="0" xfId="0" applyNumberFormat="1" applyFont="1" applyFill="1" applyAlignment="1">
      <alignment horizontal="left"/>
    </xf>
    <xf numFmtId="0" fontId="4" fillId="4" borderId="0" xfId="1" applyFont="1" applyFill="1" applyAlignment="1">
      <alignment horizontal="center"/>
    </xf>
    <xf numFmtId="0" fontId="1" fillId="0" borderId="1" xfId="0" applyFont="1" applyBorder="1"/>
    <xf numFmtId="0" fontId="0" fillId="4" borderId="0" xfId="0" applyFill="1" applyBorder="1"/>
    <xf numFmtId="0" fontId="0" fillId="10" borderId="0" xfId="0" applyFill="1"/>
    <xf numFmtId="14" fontId="0" fillId="10" borderId="0" xfId="0" applyNumberFormat="1" applyFill="1" applyAlignment="1">
      <alignment horizontal="left"/>
    </xf>
    <xf numFmtId="0" fontId="2" fillId="10" borderId="0" xfId="1" applyFont="1" applyFill="1" applyAlignment="1">
      <alignment horizontal="center"/>
    </xf>
    <xf numFmtId="0" fontId="0" fillId="4" borderId="0" xfId="0" applyFill="1" applyAlignment="1">
      <alignment horizontal="left"/>
    </xf>
    <xf numFmtId="0" fontId="12" fillId="0" borderId="0" xfId="0" applyFont="1" applyFill="1"/>
    <xf numFmtId="0" fontId="13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514350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S451"/>
  <sheetViews>
    <sheetView tabSelected="1" topLeftCell="B409" workbookViewId="0">
      <selection activeCell="AL427" sqref="AL427"/>
    </sheetView>
  </sheetViews>
  <sheetFormatPr defaultRowHeight="12.75"/>
  <cols>
    <col min="1" max="1" width="4.42578125" customWidth="1"/>
    <col min="2" max="2" width="13.7109375" customWidth="1"/>
    <col min="3" max="3" width="9.7109375" customWidth="1"/>
    <col min="4" max="4" width="10.7109375" style="1" customWidth="1"/>
    <col min="5" max="5" width="22" customWidth="1"/>
    <col min="6" max="6" width="9.5703125" customWidth="1"/>
    <col min="7" max="7" width="2.7109375" bestFit="1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.140625" customWidth="1"/>
    <col min="18" max="18" width="2.7109375" customWidth="1"/>
    <col min="19" max="19" width="3" customWidth="1"/>
    <col min="20" max="20" width="3.5703125" customWidth="1"/>
    <col min="21" max="21" width="2.7109375" customWidth="1"/>
    <col min="22" max="22" width="3.7109375" customWidth="1"/>
    <col min="23" max="23" width="3.42578125" customWidth="1"/>
    <col min="24" max="24" width="3.28515625" customWidth="1"/>
    <col min="25" max="25" width="3.42578125" customWidth="1"/>
    <col min="26" max="26" width="2.85546875" customWidth="1"/>
    <col min="27" max="27" width="3.140625" customWidth="1"/>
    <col min="28" max="28" width="3.42578125" customWidth="1"/>
    <col min="29" max="30" width="3.140625" customWidth="1"/>
    <col min="31" max="31" width="3" customWidth="1"/>
    <col min="32" max="34" width="3.140625" customWidth="1"/>
    <col min="35" max="35" width="3" bestFit="1" customWidth="1"/>
    <col min="36" max="36" width="4.7109375" customWidth="1"/>
    <col min="37" max="37" width="6.5703125" customWidth="1"/>
  </cols>
  <sheetData>
    <row r="1" spans="1:38" ht="39.75" customHeight="1">
      <c r="AJ1" s="80"/>
    </row>
    <row r="2" spans="1:38">
      <c r="B2" t="s">
        <v>8</v>
      </c>
      <c r="C2" t="s">
        <v>6</v>
      </c>
      <c r="D2" s="1" t="s">
        <v>7</v>
      </c>
      <c r="E2" t="s">
        <v>9</v>
      </c>
    </row>
    <row r="3" spans="1:38">
      <c r="A3" t="s">
        <v>650</v>
      </c>
      <c r="B3" t="s">
        <v>0</v>
      </c>
      <c r="C3" t="s">
        <v>1</v>
      </c>
      <c r="D3" s="1" t="s">
        <v>2</v>
      </c>
      <c r="E3" t="s">
        <v>686</v>
      </c>
      <c r="F3" t="s">
        <v>4</v>
      </c>
      <c r="G3" t="s">
        <v>3</v>
      </c>
      <c r="H3" t="s">
        <v>5</v>
      </c>
    </row>
    <row r="4" spans="1:38">
      <c r="B4" t="s">
        <v>682</v>
      </c>
      <c r="C4" t="s">
        <v>710</v>
      </c>
      <c r="D4" t="s">
        <v>683</v>
      </c>
      <c r="E4" s="27" t="s">
        <v>685</v>
      </c>
      <c r="J4" t="s">
        <v>730</v>
      </c>
      <c r="K4" t="s">
        <v>729</v>
      </c>
      <c r="L4" t="s">
        <v>751</v>
      </c>
      <c r="M4" t="s">
        <v>817</v>
      </c>
      <c r="N4" t="s">
        <v>826</v>
      </c>
      <c r="O4" t="s">
        <v>849</v>
      </c>
      <c r="P4" t="s">
        <v>867</v>
      </c>
      <c r="Q4" t="s">
        <v>891</v>
      </c>
      <c r="R4" t="s">
        <v>878</v>
      </c>
      <c r="S4" t="s">
        <v>903</v>
      </c>
      <c r="T4" t="s">
        <v>916</v>
      </c>
      <c r="U4" t="s">
        <v>922</v>
      </c>
      <c r="V4" t="s">
        <v>926</v>
      </c>
      <c r="W4" t="s">
        <v>931</v>
      </c>
      <c r="X4" t="s">
        <v>941</v>
      </c>
      <c r="Y4" t="s">
        <v>946</v>
      </c>
      <c r="Z4" t="s">
        <v>951</v>
      </c>
      <c r="AA4" t="s">
        <v>955</v>
      </c>
      <c r="AB4" t="s">
        <v>962</v>
      </c>
      <c r="AC4" t="s">
        <v>891</v>
      </c>
      <c r="AD4" t="s">
        <v>967</v>
      </c>
      <c r="AE4" t="s">
        <v>976</v>
      </c>
      <c r="AF4">
        <v>22</v>
      </c>
      <c r="AG4">
        <v>23</v>
      </c>
      <c r="AH4">
        <v>24</v>
      </c>
      <c r="AI4" t="s">
        <v>985</v>
      </c>
      <c r="AJ4" t="s">
        <v>802</v>
      </c>
      <c r="AL4" s="67"/>
    </row>
    <row r="5" spans="1:38" s="27" customFormat="1">
      <c r="A5" s="27">
        <v>148</v>
      </c>
      <c r="B5" s="27" t="s">
        <v>582</v>
      </c>
      <c r="C5" s="27" t="s">
        <v>583</v>
      </c>
      <c r="D5" s="68">
        <v>30562</v>
      </c>
      <c r="E5" s="27" t="s">
        <v>597</v>
      </c>
      <c r="F5" s="27" t="s">
        <v>584</v>
      </c>
      <c r="G5" s="27" t="s">
        <v>48</v>
      </c>
      <c r="H5" s="27" t="s">
        <v>40</v>
      </c>
      <c r="I5" s="27" t="s">
        <v>684</v>
      </c>
      <c r="L5" s="27">
        <v>20</v>
      </c>
      <c r="M5" s="27">
        <v>20</v>
      </c>
      <c r="N5" s="27">
        <v>30</v>
      </c>
      <c r="P5" s="27">
        <v>50</v>
      </c>
      <c r="R5" s="27">
        <v>15</v>
      </c>
      <c r="S5" s="27">
        <v>40</v>
      </c>
      <c r="T5" s="27">
        <v>10</v>
      </c>
      <c r="U5" s="27">
        <v>20</v>
      </c>
      <c r="V5" s="27">
        <v>50</v>
      </c>
      <c r="W5" s="27">
        <v>40</v>
      </c>
      <c r="X5" s="27">
        <v>10</v>
      </c>
      <c r="Y5" s="27">
        <v>20</v>
      </c>
      <c r="Z5" s="27">
        <v>20</v>
      </c>
      <c r="AA5" s="27">
        <v>50</v>
      </c>
      <c r="AB5" s="27">
        <v>40</v>
      </c>
      <c r="AD5" s="27">
        <v>10</v>
      </c>
      <c r="AF5" s="27">
        <v>10</v>
      </c>
      <c r="AG5" s="27">
        <v>10</v>
      </c>
      <c r="AH5" s="27">
        <v>10</v>
      </c>
      <c r="AJ5" s="27">
        <f t="shared" ref="AJ5:AJ28" si="0">SUM(J5:AI5)</f>
        <v>475</v>
      </c>
    </row>
    <row r="6" spans="1:38" s="27" customFormat="1">
      <c r="A6" s="27">
        <v>107</v>
      </c>
      <c r="B6" s="27" t="s">
        <v>112</v>
      </c>
      <c r="C6" s="27" t="s">
        <v>113</v>
      </c>
      <c r="D6" s="69">
        <v>34481</v>
      </c>
      <c r="E6" s="27" t="s">
        <v>124</v>
      </c>
      <c r="F6" s="27" t="s">
        <v>114</v>
      </c>
      <c r="G6" s="27" t="s">
        <v>48</v>
      </c>
      <c r="H6" s="27" t="s">
        <v>115</v>
      </c>
      <c r="I6" s="27" t="s">
        <v>684</v>
      </c>
      <c r="L6" s="27">
        <v>50</v>
      </c>
      <c r="M6" s="27">
        <v>10</v>
      </c>
      <c r="N6" s="27">
        <v>50</v>
      </c>
      <c r="O6" s="27">
        <v>50</v>
      </c>
      <c r="P6" s="27">
        <v>10</v>
      </c>
      <c r="S6" s="27">
        <v>10</v>
      </c>
      <c r="T6" s="27">
        <v>30</v>
      </c>
      <c r="U6" s="27">
        <v>30</v>
      </c>
      <c r="V6" s="27">
        <v>10</v>
      </c>
      <c r="W6" s="27">
        <v>20</v>
      </c>
      <c r="X6" s="27">
        <v>10</v>
      </c>
      <c r="Y6" s="27">
        <v>15</v>
      </c>
      <c r="Z6" s="27">
        <v>20</v>
      </c>
      <c r="AA6" s="27">
        <v>10</v>
      </c>
      <c r="AB6" s="27">
        <v>30</v>
      </c>
      <c r="AD6" s="27">
        <v>20</v>
      </c>
      <c r="AF6" s="27">
        <v>10</v>
      </c>
      <c r="AG6" s="27">
        <v>10</v>
      </c>
      <c r="AH6" s="27">
        <v>10</v>
      </c>
      <c r="AJ6" s="27">
        <f t="shared" si="0"/>
        <v>405</v>
      </c>
    </row>
    <row r="7" spans="1:38" s="27" customFormat="1">
      <c r="A7" s="27">
        <v>113</v>
      </c>
      <c r="B7" s="70" t="s">
        <v>752</v>
      </c>
      <c r="C7" s="27" t="s">
        <v>238</v>
      </c>
      <c r="D7" s="69">
        <v>32681</v>
      </c>
      <c r="E7" s="70" t="s">
        <v>219</v>
      </c>
      <c r="F7" s="27" t="s">
        <v>787</v>
      </c>
      <c r="G7" s="70" t="s">
        <v>48</v>
      </c>
      <c r="H7" s="70" t="s">
        <v>37</v>
      </c>
      <c r="I7" s="27" t="s">
        <v>684</v>
      </c>
      <c r="L7" s="27">
        <v>30</v>
      </c>
      <c r="S7" s="27">
        <v>50</v>
      </c>
      <c r="T7" s="27">
        <v>40</v>
      </c>
      <c r="U7" s="27">
        <v>40</v>
      </c>
      <c r="W7" s="27">
        <v>50</v>
      </c>
      <c r="Y7" s="27">
        <v>10</v>
      </c>
      <c r="AB7" s="27">
        <v>10</v>
      </c>
      <c r="AD7" s="27">
        <v>50</v>
      </c>
      <c r="AF7" s="27">
        <v>10</v>
      </c>
      <c r="AG7" s="27">
        <v>10</v>
      </c>
      <c r="AH7" s="27">
        <v>10</v>
      </c>
      <c r="AJ7" s="27">
        <f t="shared" si="0"/>
        <v>310</v>
      </c>
    </row>
    <row r="8" spans="1:38" s="27" customFormat="1">
      <c r="A8" s="27">
        <v>135</v>
      </c>
      <c r="B8" s="27" t="s">
        <v>713</v>
      </c>
      <c r="C8" s="27" t="s">
        <v>714</v>
      </c>
      <c r="D8" s="68"/>
      <c r="E8" s="27" t="s">
        <v>544</v>
      </c>
      <c r="F8" s="27" t="s">
        <v>715</v>
      </c>
      <c r="G8" s="27" t="s">
        <v>48</v>
      </c>
      <c r="I8" s="27" t="s">
        <v>684</v>
      </c>
      <c r="K8" s="27">
        <v>10</v>
      </c>
      <c r="L8" s="27">
        <v>10</v>
      </c>
      <c r="M8" s="27">
        <v>10</v>
      </c>
      <c r="N8" s="27">
        <v>10</v>
      </c>
      <c r="O8" s="27">
        <v>15</v>
      </c>
      <c r="P8" s="27">
        <v>10</v>
      </c>
      <c r="Q8" s="27">
        <v>10</v>
      </c>
      <c r="R8" s="27">
        <v>40</v>
      </c>
      <c r="S8" s="27">
        <v>10</v>
      </c>
      <c r="U8" s="27">
        <v>10</v>
      </c>
      <c r="V8" s="27">
        <v>10</v>
      </c>
      <c r="W8" s="27">
        <v>10</v>
      </c>
      <c r="X8" s="27">
        <v>10</v>
      </c>
      <c r="Z8" s="27">
        <v>20</v>
      </c>
      <c r="AA8" s="27">
        <v>10</v>
      </c>
      <c r="AB8" s="27">
        <v>10</v>
      </c>
      <c r="AD8" s="27">
        <v>10</v>
      </c>
      <c r="AE8" s="27">
        <v>20</v>
      </c>
      <c r="AF8" s="27">
        <v>10</v>
      </c>
      <c r="AG8" s="27">
        <v>10</v>
      </c>
      <c r="AH8" s="27">
        <v>10</v>
      </c>
      <c r="AI8" s="27">
        <v>30</v>
      </c>
      <c r="AJ8" s="27">
        <f t="shared" si="0"/>
        <v>295</v>
      </c>
    </row>
    <row r="9" spans="1:38" s="27" customFormat="1">
      <c r="A9" s="27">
        <v>123</v>
      </c>
      <c r="B9" s="27" t="s">
        <v>575</v>
      </c>
      <c r="C9" s="27" t="s">
        <v>576</v>
      </c>
      <c r="D9" s="68">
        <v>31348</v>
      </c>
      <c r="E9" s="27" t="s">
        <v>597</v>
      </c>
      <c r="F9" s="27" t="s">
        <v>577</v>
      </c>
      <c r="G9" s="27" t="s">
        <v>48</v>
      </c>
      <c r="H9" s="27" t="s">
        <v>40</v>
      </c>
      <c r="I9" s="27" t="s">
        <v>684</v>
      </c>
      <c r="N9" s="27">
        <v>40</v>
      </c>
      <c r="O9" s="27">
        <v>10</v>
      </c>
      <c r="P9" s="27">
        <v>40</v>
      </c>
      <c r="R9" s="27">
        <v>10</v>
      </c>
      <c r="S9" s="27">
        <v>30</v>
      </c>
      <c r="T9" s="27">
        <v>10</v>
      </c>
      <c r="V9" s="27">
        <v>40</v>
      </c>
      <c r="X9" s="27">
        <v>10</v>
      </c>
      <c r="Y9" s="27">
        <v>10</v>
      </c>
      <c r="Z9" s="27">
        <v>20</v>
      </c>
      <c r="AB9" s="27">
        <v>10</v>
      </c>
      <c r="AF9" s="27">
        <v>10</v>
      </c>
      <c r="AG9" s="27">
        <v>10</v>
      </c>
      <c r="AH9" s="27">
        <v>10</v>
      </c>
      <c r="AJ9" s="27">
        <f t="shared" si="0"/>
        <v>260</v>
      </c>
    </row>
    <row r="10" spans="1:38">
      <c r="A10">
        <v>130</v>
      </c>
      <c r="B10" t="s">
        <v>142</v>
      </c>
      <c r="C10" t="s">
        <v>76</v>
      </c>
      <c r="D10" s="25">
        <v>31577</v>
      </c>
      <c r="E10" t="s">
        <v>219</v>
      </c>
      <c r="F10" t="s">
        <v>892</v>
      </c>
      <c r="G10" t="s">
        <v>48</v>
      </c>
      <c r="H10" t="s">
        <v>40</v>
      </c>
      <c r="I10" t="s">
        <v>684</v>
      </c>
      <c r="R10">
        <v>10</v>
      </c>
      <c r="T10">
        <v>50</v>
      </c>
      <c r="U10">
        <v>50</v>
      </c>
      <c r="Y10">
        <v>50</v>
      </c>
      <c r="AB10">
        <v>50</v>
      </c>
      <c r="AD10">
        <v>10</v>
      </c>
      <c r="AF10">
        <v>10</v>
      </c>
      <c r="AG10">
        <v>10</v>
      </c>
      <c r="AJ10">
        <f t="shared" si="0"/>
        <v>240</v>
      </c>
    </row>
    <row r="11" spans="1:38">
      <c r="A11">
        <v>106</v>
      </c>
      <c r="B11" s="4" t="s">
        <v>213</v>
      </c>
      <c r="C11" t="s">
        <v>214</v>
      </c>
      <c r="D11" s="2">
        <v>30838</v>
      </c>
      <c r="E11" s="4" t="s">
        <v>219</v>
      </c>
      <c r="F11" s="4" t="s">
        <v>215</v>
      </c>
      <c r="G11" t="s">
        <v>48</v>
      </c>
      <c r="H11" t="s">
        <v>40</v>
      </c>
      <c r="I11" t="s">
        <v>684</v>
      </c>
      <c r="K11">
        <v>15</v>
      </c>
      <c r="M11">
        <v>10</v>
      </c>
      <c r="N11">
        <v>10</v>
      </c>
      <c r="O11">
        <v>20</v>
      </c>
      <c r="P11">
        <v>30</v>
      </c>
      <c r="R11">
        <v>30</v>
      </c>
      <c r="S11">
        <v>10</v>
      </c>
      <c r="T11">
        <v>10</v>
      </c>
      <c r="U11">
        <v>10</v>
      </c>
      <c r="V11">
        <v>20</v>
      </c>
      <c r="W11">
        <v>10</v>
      </c>
      <c r="Y11">
        <v>10</v>
      </c>
      <c r="Z11">
        <v>20</v>
      </c>
      <c r="AF11">
        <v>10</v>
      </c>
      <c r="AG11">
        <v>10</v>
      </c>
      <c r="AH11">
        <v>10</v>
      </c>
      <c r="AJ11">
        <f t="shared" si="0"/>
        <v>235</v>
      </c>
    </row>
    <row r="12" spans="1:38">
      <c r="A12">
        <v>122</v>
      </c>
      <c r="B12" t="s">
        <v>745</v>
      </c>
      <c r="C12" t="s">
        <v>113</v>
      </c>
      <c r="D12" s="2">
        <v>31153</v>
      </c>
      <c r="E12" t="s">
        <v>402</v>
      </c>
      <c r="F12" t="s">
        <v>794</v>
      </c>
      <c r="G12" t="s">
        <v>48</v>
      </c>
      <c r="H12" t="s">
        <v>522</v>
      </c>
      <c r="I12" t="s">
        <v>684</v>
      </c>
      <c r="J12">
        <v>10</v>
      </c>
      <c r="L12">
        <v>10</v>
      </c>
      <c r="N12">
        <v>15</v>
      </c>
      <c r="O12">
        <v>10</v>
      </c>
      <c r="P12">
        <v>20</v>
      </c>
      <c r="S12">
        <v>20</v>
      </c>
      <c r="T12">
        <v>15</v>
      </c>
      <c r="X12">
        <v>10</v>
      </c>
      <c r="Y12">
        <v>40</v>
      </c>
      <c r="Z12">
        <v>20</v>
      </c>
      <c r="AA12">
        <v>10</v>
      </c>
      <c r="AB12">
        <v>10</v>
      </c>
      <c r="AD12">
        <v>10</v>
      </c>
      <c r="AG12">
        <v>10</v>
      </c>
      <c r="AH12">
        <v>10</v>
      </c>
      <c r="AI12">
        <v>30</v>
      </c>
      <c r="AJ12">
        <f t="shared" si="0"/>
        <v>250</v>
      </c>
    </row>
    <row r="13" spans="1:38">
      <c r="A13">
        <v>109</v>
      </c>
      <c r="B13" t="s">
        <v>488</v>
      </c>
      <c r="C13" t="s">
        <v>207</v>
      </c>
      <c r="D13" s="2">
        <v>33375</v>
      </c>
      <c r="E13" t="s">
        <v>494</v>
      </c>
      <c r="F13" t="s">
        <v>489</v>
      </c>
      <c r="G13" t="s">
        <v>48</v>
      </c>
      <c r="H13" t="s">
        <v>37</v>
      </c>
      <c r="I13" t="s">
        <v>684</v>
      </c>
      <c r="L13">
        <v>10</v>
      </c>
      <c r="M13">
        <v>15</v>
      </c>
      <c r="O13">
        <v>10</v>
      </c>
      <c r="P13">
        <v>15</v>
      </c>
      <c r="S13">
        <v>10</v>
      </c>
      <c r="U13">
        <v>10</v>
      </c>
      <c r="W13">
        <v>10</v>
      </c>
      <c r="AA13">
        <v>40</v>
      </c>
      <c r="AB13">
        <v>10</v>
      </c>
      <c r="AC13">
        <v>20</v>
      </c>
      <c r="AD13">
        <v>10</v>
      </c>
      <c r="AG13">
        <v>10</v>
      </c>
      <c r="AH13">
        <v>10</v>
      </c>
      <c r="AJ13">
        <f t="shared" si="0"/>
        <v>180</v>
      </c>
    </row>
    <row r="14" spans="1:38">
      <c r="A14" s="31">
        <v>102</v>
      </c>
      <c r="B14" t="s">
        <v>541</v>
      </c>
      <c r="C14" t="s">
        <v>542</v>
      </c>
      <c r="D14" s="2">
        <v>30823</v>
      </c>
      <c r="E14" t="s">
        <v>544</v>
      </c>
      <c r="F14" t="s">
        <v>543</v>
      </c>
      <c r="G14" t="s">
        <v>48</v>
      </c>
      <c r="H14" t="s">
        <v>40</v>
      </c>
      <c r="I14" t="s">
        <v>684</v>
      </c>
      <c r="K14">
        <v>50</v>
      </c>
      <c r="N14">
        <v>10</v>
      </c>
      <c r="R14">
        <v>50</v>
      </c>
      <c r="AB14">
        <v>15</v>
      </c>
      <c r="AD14">
        <v>30</v>
      </c>
      <c r="AG14">
        <v>10</v>
      </c>
      <c r="AJ14">
        <f t="shared" si="0"/>
        <v>165</v>
      </c>
    </row>
    <row r="15" spans="1:38">
      <c r="A15" s="31">
        <v>115</v>
      </c>
      <c r="B15" t="s">
        <v>518</v>
      </c>
      <c r="C15" t="s">
        <v>174</v>
      </c>
      <c r="D15" s="2">
        <v>30835</v>
      </c>
      <c r="E15" t="s">
        <v>544</v>
      </c>
      <c r="F15" t="s">
        <v>519</v>
      </c>
      <c r="G15" t="s">
        <v>48</v>
      </c>
      <c r="H15" t="s">
        <v>40</v>
      </c>
      <c r="I15" t="s">
        <v>684</v>
      </c>
      <c r="N15">
        <v>10</v>
      </c>
      <c r="O15">
        <v>10</v>
      </c>
      <c r="P15">
        <v>10</v>
      </c>
      <c r="R15">
        <v>20</v>
      </c>
      <c r="U15">
        <v>10</v>
      </c>
      <c r="V15">
        <v>10</v>
      </c>
      <c r="W15">
        <v>10</v>
      </c>
      <c r="X15">
        <v>10</v>
      </c>
      <c r="Z15">
        <v>20</v>
      </c>
      <c r="AA15">
        <v>10</v>
      </c>
      <c r="AB15">
        <v>10</v>
      </c>
      <c r="AD15">
        <v>10</v>
      </c>
      <c r="AF15">
        <v>10</v>
      </c>
      <c r="AH15">
        <v>10</v>
      </c>
      <c r="AI15">
        <v>30</v>
      </c>
      <c r="AJ15">
        <f t="shared" si="0"/>
        <v>190</v>
      </c>
    </row>
    <row r="16" spans="1:38">
      <c r="A16">
        <v>119</v>
      </c>
      <c r="B16" t="s">
        <v>45</v>
      </c>
      <c r="C16" t="s">
        <v>49</v>
      </c>
      <c r="D16" s="2">
        <v>35216</v>
      </c>
      <c r="E16" t="s">
        <v>61</v>
      </c>
      <c r="F16" t="s">
        <v>50</v>
      </c>
      <c r="G16" t="s">
        <v>48</v>
      </c>
      <c r="H16" t="s">
        <v>37</v>
      </c>
      <c r="I16" t="s">
        <v>684</v>
      </c>
      <c r="L16">
        <v>40</v>
      </c>
      <c r="M16">
        <v>40</v>
      </c>
      <c r="V16">
        <v>30</v>
      </c>
      <c r="W16">
        <v>15</v>
      </c>
      <c r="X16">
        <v>10</v>
      </c>
      <c r="AF16">
        <v>10</v>
      </c>
      <c r="AJ16">
        <f t="shared" si="0"/>
        <v>145</v>
      </c>
    </row>
    <row r="17" spans="1:36">
      <c r="A17">
        <v>118</v>
      </c>
      <c r="B17" t="s">
        <v>378</v>
      </c>
      <c r="C17" t="s">
        <v>55</v>
      </c>
      <c r="D17" s="2">
        <v>32992</v>
      </c>
      <c r="E17" t="s">
        <v>712</v>
      </c>
      <c r="F17" t="s">
        <v>379</v>
      </c>
      <c r="G17" t="s">
        <v>48</v>
      </c>
      <c r="H17" t="s">
        <v>37</v>
      </c>
      <c r="I17" t="s">
        <v>684</v>
      </c>
      <c r="J17">
        <v>10</v>
      </c>
      <c r="L17">
        <v>15</v>
      </c>
      <c r="M17">
        <v>10</v>
      </c>
      <c r="O17">
        <v>40</v>
      </c>
      <c r="Q17">
        <v>10</v>
      </c>
      <c r="S17">
        <v>15</v>
      </c>
      <c r="T17">
        <v>20</v>
      </c>
      <c r="X17">
        <v>10</v>
      </c>
      <c r="AH17">
        <v>10</v>
      </c>
      <c r="AI17">
        <v>30</v>
      </c>
      <c r="AJ17">
        <f t="shared" si="0"/>
        <v>170</v>
      </c>
    </row>
    <row r="18" spans="1:36">
      <c r="A18">
        <v>134</v>
      </c>
      <c r="B18" t="s">
        <v>904</v>
      </c>
      <c r="C18" t="s">
        <v>755</v>
      </c>
      <c r="D18" s="2">
        <v>30682</v>
      </c>
      <c r="E18" t="s">
        <v>905</v>
      </c>
      <c r="G18" t="s">
        <v>48</v>
      </c>
      <c r="H18" t="s">
        <v>40</v>
      </c>
      <c r="I18" t="s">
        <v>684</v>
      </c>
      <c r="S18">
        <v>10</v>
      </c>
      <c r="T18">
        <v>10</v>
      </c>
      <c r="U18">
        <v>10</v>
      </c>
      <c r="Y18">
        <v>30</v>
      </c>
      <c r="Z18">
        <v>20</v>
      </c>
      <c r="AA18">
        <v>20</v>
      </c>
      <c r="AC18">
        <v>20</v>
      </c>
      <c r="AD18">
        <v>15</v>
      </c>
      <c r="AI18">
        <v>30</v>
      </c>
      <c r="AJ18">
        <f t="shared" si="0"/>
        <v>165</v>
      </c>
    </row>
    <row r="19" spans="1:36">
      <c r="A19">
        <v>120</v>
      </c>
      <c r="B19" t="s">
        <v>51</v>
      </c>
      <c r="C19" t="s">
        <v>52</v>
      </c>
      <c r="D19" s="2">
        <v>32795</v>
      </c>
      <c r="E19" t="s">
        <v>61</v>
      </c>
      <c r="F19" t="s">
        <v>53</v>
      </c>
      <c r="G19" t="s">
        <v>48</v>
      </c>
      <c r="H19" t="s">
        <v>37</v>
      </c>
      <c r="I19" t="s">
        <v>684</v>
      </c>
      <c r="L19">
        <v>10</v>
      </c>
      <c r="M19">
        <v>50</v>
      </c>
      <c r="T19">
        <v>10</v>
      </c>
      <c r="V19">
        <v>10</v>
      </c>
      <c r="W19">
        <v>30</v>
      </c>
      <c r="X19">
        <v>10</v>
      </c>
      <c r="AF19">
        <v>10</v>
      </c>
      <c r="AJ19">
        <f t="shared" si="0"/>
        <v>130</v>
      </c>
    </row>
    <row r="20" spans="1:36">
      <c r="A20">
        <v>142</v>
      </c>
      <c r="B20" t="s">
        <v>956</v>
      </c>
      <c r="C20" t="s">
        <v>957</v>
      </c>
      <c r="D20" s="2">
        <v>32143</v>
      </c>
      <c r="E20" t="s">
        <v>206</v>
      </c>
      <c r="G20" t="s">
        <v>48</v>
      </c>
      <c r="H20" t="s">
        <v>37</v>
      </c>
      <c r="I20" t="s">
        <v>684</v>
      </c>
      <c r="AA20">
        <v>30</v>
      </c>
      <c r="AB20">
        <v>20</v>
      </c>
      <c r="AC20">
        <v>20</v>
      </c>
      <c r="AD20">
        <v>10</v>
      </c>
      <c r="AE20">
        <v>20</v>
      </c>
      <c r="AF20">
        <v>10</v>
      </c>
      <c r="AG20">
        <v>10</v>
      </c>
      <c r="AJ20">
        <f t="shared" si="0"/>
        <v>120</v>
      </c>
    </row>
    <row r="21" spans="1:36">
      <c r="A21" s="31">
        <v>114</v>
      </c>
      <c r="B21" t="s">
        <v>520</v>
      </c>
      <c r="C21" t="s">
        <v>27</v>
      </c>
      <c r="D21" s="2">
        <v>31212</v>
      </c>
      <c r="E21" t="s">
        <v>544</v>
      </c>
      <c r="F21" t="s">
        <v>521</v>
      </c>
      <c r="G21" t="s">
        <v>48</v>
      </c>
      <c r="H21" t="s">
        <v>522</v>
      </c>
      <c r="I21" t="s">
        <v>684</v>
      </c>
      <c r="K21">
        <v>30</v>
      </c>
      <c r="W21">
        <v>10</v>
      </c>
      <c r="Z21">
        <v>20</v>
      </c>
      <c r="AB21">
        <v>10</v>
      </c>
      <c r="AF21">
        <v>10</v>
      </c>
      <c r="AG21">
        <v>10</v>
      </c>
      <c r="AJ21">
        <f t="shared" si="0"/>
        <v>90</v>
      </c>
    </row>
    <row r="22" spans="1:36">
      <c r="A22">
        <v>116</v>
      </c>
      <c r="B22" t="s">
        <v>754</v>
      </c>
      <c r="C22" t="s">
        <v>755</v>
      </c>
      <c r="D22" s="2">
        <v>33787</v>
      </c>
      <c r="E22" t="s">
        <v>633</v>
      </c>
      <c r="F22" s="62" t="s">
        <v>788</v>
      </c>
      <c r="G22" t="s">
        <v>48</v>
      </c>
      <c r="H22" t="s">
        <v>37</v>
      </c>
      <c r="I22" t="s">
        <v>684</v>
      </c>
      <c r="L22">
        <v>10</v>
      </c>
      <c r="M22">
        <v>10</v>
      </c>
      <c r="N22">
        <v>20</v>
      </c>
      <c r="O22">
        <v>30</v>
      </c>
      <c r="T22">
        <v>10</v>
      </c>
      <c r="AJ22">
        <f t="shared" si="0"/>
        <v>80</v>
      </c>
    </row>
    <row r="23" spans="1:36">
      <c r="A23">
        <v>108</v>
      </c>
      <c r="B23" t="s">
        <v>480</v>
      </c>
      <c r="C23" t="s">
        <v>27</v>
      </c>
      <c r="D23" s="2">
        <v>33535</v>
      </c>
      <c r="E23" t="s">
        <v>494</v>
      </c>
      <c r="F23" t="s">
        <v>482</v>
      </c>
      <c r="G23" t="s">
        <v>48</v>
      </c>
      <c r="H23" t="s">
        <v>37</v>
      </c>
      <c r="I23" t="s">
        <v>684</v>
      </c>
      <c r="L23">
        <v>10</v>
      </c>
      <c r="M23">
        <v>10</v>
      </c>
      <c r="O23">
        <v>10</v>
      </c>
      <c r="P23">
        <v>10</v>
      </c>
      <c r="S23">
        <v>10</v>
      </c>
      <c r="T23">
        <v>10</v>
      </c>
      <c r="U23">
        <v>10</v>
      </c>
      <c r="W23">
        <v>10</v>
      </c>
      <c r="AJ23">
        <f t="shared" si="0"/>
        <v>80</v>
      </c>
    </row>
    <row r="24" spans="1:36">
      <c r="A24">
        <v>103</v>
      </c>
      <c r="B24" t="s">
        <v>35</v>
      </c>
      <c r="C24" t="s">
        <v>27</v>
      </c>
      <c r="D24" s="2">
        <v>32568</v>
      </c>
      <c r="E24" t="s">
        <v>44</v>
      </c>
      <c r="F24" t="s">
        <v>679</v>
      </c>
      <c r="G24" t="s">
        <v>48</v>
      </c>
      <c r="H24" t="s">
        <v>37</v>
      </c>
      <c r="I24" t="s">
        <v>684</v>
      </c>
      <c r="K24">
        <v>10</v>
      </c>
      <c r="L24">
        <v>10</v>
      </c>
      <c r="M24">
        <v>10</v>
      </c>
      <c r="T24">
        <v>10</v>
      </c>
      <c r="U24">
        <v>15</v>
      </c>
      <c r="V24">
        <v>10</v>
      </c>
      <c r="Y24">
        <v>10</v>
      </c>
      <c r="AJ24">
        <f t="shared" si="0"/>
        <v>75</v>
      </c>
    </row>
    <row r="25" spans="1:36">
      <c r="A25" s="31">
        <v>117</v>
      </c>
      <c r="B25" t="s">
        <v>968</v>
      </c>
      <c r="C25" t="s">
        <v>393</v>
      </c>
      <c r="D25" s="2">
        <v>33239</v>
      </c>
      <c r="E25" t="s">
        <v>633</v>
      </c>
      <c r="F25" t="s">
        <v>896</v>
      </c>
      <c r="G25" t="s">
        <v>48</v>
      </c>
      <c r="H25" t="s">
        <v>37</v>
      </c>
      <c r="I25" t="s">
        <v>684</v>
      </c>
      <c r="L25">
        <v>10</v>
      </c>
      <c r="R25">
        <v>10</v>
      </c>
      <c r="AD25">
        <v>10</v>
      </c>
      <c r="AF25">
        <v>10</v>
      </c>
      <c r="AG25">
        <v>10</v>
      </c>
      <c r="AH25">
        <v>10</v>
      </c>
      <c r="AI25">
        <v>30</v>
      </c>
      <c r="AJ25">
        <f t="shared" si="0"/>
        <v>90</v>
      </c>
    </row>
    <row r="26" spans="1:36">
      <c r="A26">
        <v>129</v>
      </c>
      <c r="B26" t="s">
        <v>850</v>
      </c>
      <c r="C26" t="s">
        <v>36</v>
      </c>
      <c r="D26" s="25"/>
      <c r="E26" t="s">
        <v>712</v>
      </c>
      <c r="F26" t="s">
        <v>851</v>
      </c>
      <c r="G26" t="s">
        <v>48</v>
      </c>
      <c r="I26" t="s">
        <v>684</v>
      </c>
      <c r="O26">
        <v>10</v>
      </c>
      <c r="P26">
        <v>10</v>
      </c>
      <c r="R26">
        <v>10</v>
      </c>
      <c r="S26">
        <v>10</v>
      </c>
      <c r="T26">
        <v>10</v>
      </c>
      <c r="U26">
        <v>10</v>
      </c>
      <c r="AJ26">
        <f t="shared" si="0"/>
        <v>60</v>
      </c>
    </row>
    <row r="27" spans="1:36">
      <c r="A27">
        <v>136</v>
      </c>
      <c r="B27" t="s">
        <v>958</v>
      </c>
      <c r="C27" t="s">
        <v>27</v>
      </c>
      <c r="D27" s="2">
        <v>30317</v>
      </c>
      <c r="E27" t="s">
        <v>633</v>
      </c>
      <c r="G27" t="s">
        <v>48</v>
      </c>
      <c r="H27" t="s">
        <v>40</v>
      </c>
      <c r="I27" t="s">
        <v>684</v>
      </c>
      <c r="AA27">
        <v>15</v>
      </c>
      <c r="AD27">
        <v>40</v>
      </c>
      <c r="AJ27">
        <f t="shared" si="0"/>
        <v>55</v>
      </c>
    </row>
    <row r="28" spans="1:36">
      <c r="A28">
        <v>110</v>
      </c>
      <c r="B28" t="s">
        <v>753</v>
      </c>
      <c r="C28" t="s">
        <v>113</v>
      </c>
      <c r="D28" s="2">
        <v>31348</v>
      </c>
      <c r="E28" t="s">
        <v>748</v>
      </c>
      <c r="F28" t="s">
        <v>786</v>
      </c>
      <c r="G28" t="s">
        <v>48</v>
      </c>
      <c r="H28" t="s">
        <v>40</v>
      </c>
      <c r="I28" t="s">
        <v>684</v>
      </c>
      <c r="L28">
        <v>10</v>
      </c>
      <c r="AC28">
        <v>20</v>
      </c>
      <c r="AE28">
        <v>20</v>
      </c>
      <c r="AJ28">
        <f t="shared" si="0"/>
        <v>50</v>
      </c>
    </row>
    <row r="29" spans="1:36">
      <c r="A29">
        <v>128</v>
      </c>
      <c r="B29" t="s">
        <v>846</v>
      </c>
      <c r="C29" t="s">
        <v>170</v>
      </c>
      <c r="D29" s="25">
        <v>30317</v>
      </c>
      <c r="E29" t="s">
        <v>366</v>
      </c>
      <c r="G29" t="s">
        <v>48</v>
      </c>
      <c r="H29" t="s">
        <v>40</v>
      </c>
      <c r="I29" t="s">
        <v>684</v>
      </c>
      <c r="N29">
        <v>10</v>
      </c>
      <c r="O29">
        <v>10</v>
      </c>
      <c r="Q29">
        <v>10</v>
      </c>
      <c r="W29">
        <v>10</v>
      </c>
      <c r="AB29">
        <v>10</v>
      </c>
      <c r="AI29">
        <v>30</v>
      </c>
      <c r="AJ29">
        <f>SUM(J29:AI29)</f>
        <v>80</v>
      </c>
    </row>
    <row r="30" spans="1:36">
      <c r="A30">
        <v>104</v>
      </c>
      <c r="B30" t="s">
        <v>658</v>
      </c>
      <c r="C30" t="s">
        <v>18</v>
      </c>
      <c r="D30" s="2">
        <v>32716</v>
      </c>
      <c r="E30" t="s">
        <v>44</v>
      </c>
      <c r="F30" t="s">
        <v>661</v>
      </c>
      <c r="G30" t="s">
        <v>48</v>
      </c>
      <c r="H30" t="s">
        <v>37</v>
      </c>
      <c r="I30" t="s">
        <v>684</v>
      </c>
      <c r="K30">
        <v>20</v>
      </c>
      <c r="V30">
        <v>10</v>
      </c>
      <c r="AG30">
        <v>10</v>
      </c>
      <c r="AJ30">
        <f>SUM(J30:AI30)</f>
        <v>40</v>
      </c>
    </row>
    <row r="31" spans="1:36">
      <c r="A31">
        <v>124</v>
      </c>
      <c r="B31" s="4" t="s">
        <v>820</v>
      </c>
      <c r="C31" t="s">
        <v>39</v>
      </c>
      <c r="D31" s="2">
        <v>32509</v>
      </c>
      <c r="E31" s="4" t="s">
        <v>748</v>
      </c>
      <c r="F31" s="4" t="s">
        <v>902</v>
      </c>
      <c r="G31" s="4" t="s">
        <v>48</v>
      </c>
      <c r="H31" s="4" t="s">
        <v>37</v>
      </c>
      <c r="I31" s="4" t="s">
        <v>684</v>
      </c>
      <c r="M31">
        <v>30</v>
      </c>
      <c r="N31">
        <v>10</v>
      </c>
      <c r="AJ31">
        <f t="shared" ref="AJ31:AJ44" si="1">SUM(K31:AI31)</f>
        <v>40</v>
      </c>
    </row>
    <row r="32" spans="1:36">
      <c r="A32" s="31">
        <v>101</v>
      </c>
      <c r="B32" t="s">
        <v>651</v>
      </c>
      <c r="C32" t="s">
        <v>27</v>
      </c>
      <c r="D32" s="2">
        <v>31554</v>
      </c>
      <c r="E32" t="s">
        <v>206</v>
      </c>
      <c r="F32" s="4" t="s">
        <v>655</v>
      </c>
      <c r="G32" s="4" t="s">
        <v>48</v>
      </c>
      <c r="H32" t="s">
        <v>40</v>
      </c>
      <c r="I32" t="s">
        <v>684</v>
      </c>
      <c r="AC32">
        <v>20</v>
      </c>
      <c r="AE32">
        <v>20</v>
      </c>
      <c r="AJ32">
        <f t="shared" si="1"/>
        <v>40</v>
      </c>
    </row>
    <row r="33" spans="1:38">
      <c r="A33">
        <v>105</v>
      </c>
      <c r="B33" t="s">
        <v>669</v>
      </c>
      <c r="C33" t="s">
        <v>670</v>
      </c>
      <c r="D33" s="2">
        <v>32572</v>
      </c>
      <c r="E33" t="s">
        <v>44</v>
      </c>
      <c r="F33" t="s">
        <v>671</v>
      </c>
      <c r="G33" t="s">
        <v>48</v>
      </c>
      <c r="H33" t="s">
        <v>37</v>
      </c>
      <c r="I33" t="s">
        <v>684</v>
      </c>
      <c r="K33">
        <v>40</v>
      </c>
      <c r="AJ33">
        <f t="shared" si="1"/>
        <v>40</v>
      </c>
    </row>
    <row r="34" spans="1:38">
      <c r="A34">
        <v>121</v>
      </c>
      <c r="B34" t="s">
        <v>54</v>
      </c>
      <c r="C34" t="s">
        <v>55</v>
      </c>
      <c r="D34" s="2">
        <v>30554</v>
      </c>
      <c r="E34" t="s">
        <v>61</v>
      </c>
      <c r="F34" t="s">
        <v>56</v>
      </c>
      <c r="G34" t="s">
        <v>48</v>
      </c>
      <c r="H34" t="s">
        <v>40</v>
      </c>
      <c r="I34" t="s">
        <v>684</v>
      </c>
      <c r="L34">
        <v>10</v>
      </c>
      <c r="V34">
        <v>15</v>
      </c>
      <c r="X34">
        <v>10</v>
      </c>
      <c r="AJ34">
        <f t="shared" si="1"/>
        <v>35</v>
      </c>
    </row>
    <row r="35" spans="1:38">
      <c r="A35">
        <v>127</v>
      </c>
      <c r="B35" s="4" t="s">
        <v>827</v>
      </c>
      <c r="C35" t="s">
        <v>377</v>
      </c>
      <c r="D35" s="2">
        <v>33604</v>
      </c>
      <c r="E35" s="4" t="s">
        <v>366</v>
      </c>
      <c r="F35" s="4"/>
      <c r="G35" s="4" t="s">
        <v>48</v>
      </c>
      <c r="H35" s="4" t="s">
        <v>37</v>
      </c>
      <c r="I35" s="4" t="s">
        <v>684</v>
      </c>
      <c r="N35">
        <v>10</v>
      </c>
      <c r="O35">
        <v>10</v>
      </c>
      <c r="Q35">
        <v>10</v>
      </c>
      <c r="AI35">
        <v>30</v>
      </c>
      <c r="AJ35">
        <f t="shared" si="1"/>
        <v>60</v>
      </c>
    </row>
    <row r="36" spans="1:38">
      <c r="A36">
        <v>141</v>
      </c>
      <c r="B36" t="s">
        <v>974</v>
      </c>
      <c r="C36" t="s">
        <v>714</v>
      </c>
      <c r="D36" s="2">
        <v>35431</v>
      </c>
      <c r="E36" t="s">
        <v>366</v>
      </c>
      <c r="G36" t="s">
        <v>48</v>
      </c>
      <c r="H36" t="s">
        <v>862</v>
      </c>
      <c r="I36" t="s">
        <v>684</v>
      </c>
      <c r="AE36">
        <v>20</v>
      </c>
      <c r="AG36">
        <v>10</v>
      </c>
      <c r="AJ36">
        <f t="shared" si="1"/>
        <v>30</v>
      </c>
    </row>
    <row r="37" spans="1:38">
      <c r="A37">
        <v>111</v>
      </c>
      <c r="B37" t="s">
        <v>182</v>
      </c>
      <c r="C37" t="s">
        <v>183</v>
      </c>
      <c r="D37" s="2">
        <v>32903</v>
      </c>
      <c r="E37" t="s">
        <v>198</v>
      </c>
      <c r="F37" t="s">
        <v>184</v>
      </c>
      <c r="G37" t="s">
        <v>48</v>
      </c>
      <c r="H37" t="s">
        <v>37</v>
      </c>
      <c r="I37" t="s">
        <v>684</v>
      </c>
      <c r="L37">
        <v>10</v>
      </c>
      <c r="P37">
        <v>10</v>
      </c>
      <c r="AA37">
        <v>10</v>
      </c>
      <c r="AJ37">
        <f t="shared" si="1"/>
        <v>30</v>
      </c>
    </row>
    <row r="38" spans="1:38">
      <c r="A38">
        <v>137</v>
      </c>
      <c r="B38" t="s">
        <v>963</v>
      </c>
      <c r="C38" t="s">
        <v>964</v>
      </c>
      <c r="D38" s="3">
        <v>33239</v>
      </c>
      <c r="E38" s="31" t="s">
        <v>813</v>
      </c>
      <c r="G38" t="s">
        <v>48</v>
      </c>
      <c r="H38" t="s">
        <v>37</v>
      </c>
      <c r="I38" t="s">
        <v>684</v>
      </c>
      <c r="AC38">
        <v>20</v>
      </c>
      <c r="AJ38">
        <f t="shared" si="1"/>
        <v>20</v>
      </c>
      <c r="AL38" s="67"/>
    </row>
    <row r="39" spans="1:38">
      <c r="A39">
        <v>139</v>
      </c>
      <c r="B39" t="s">
        <v>380</v>
      </c>
      <c r="C39" t="s">
        <v>965</v>
      </c>
      <c r="D39" s="2">
        <v>32143</v>
      </c>
      <c r="E39" t="s">
        <v>150</v>
      </c>
      <c r="G39" t="s">
        <v>48</v>
      </c>
      <c r="H39" t="s">
        <v>37</v>
      </c>
      <c r="I39" t="s">
        <v>684</v>
      </c>
      <c r="AC39">
        <v>20</v>
      </c>
      <c r="AI39">
        <v>30</v>
      </c>
      <c r="AJ39">
        <f t="shared" si="1"/>
        <v>50</v>
      </c>
    </row>
    <row r="40" spans="1:38">
      <c r="A40">
        <v>132</v>
      </c>
      <c r="B40" t="s">
        <v>924</v>
      </c>
      <c r="C40" t="s">
        <v>427</v>
      </c>
      <c r="D40" s="2">
        <v>31056</v>
      </c>
      <c r="E40" t="s">
        <v>873</v>
      </c>
      <c r="F40" t="s">
        <v>925</v>
      </c>
      <c r="G40" t="s">
        <v>48</v>
      </c>
      <c r="H40" t="s">
        <v>40</v>
      </c>
      <c r="I40" t="s">
        <v>684</v>
      </c>
      <c r="U40">
        <v>10</v>
      </c>
      <c r="AD40">
        <v>10</v>
      </c>
      <c r="AJ40">
        <f t="shared" si="1"/>
        <v>20</v>
      </c>
    </row>
    <row r="41" spans="1:38">
      <c r="A41">
        <v>125</v>
      </c>
      <c r="B41" t="s">
        <v>449</v>
      </c>
      <c r="C41" t="s">
        <v>95</v>
      </c>
      <c r="D41" s="2">
        <v>33970</v>
      </c>
      <c r="E41" t="s">
        <v>507</v>
      </c>
      <c r="G41" t="s">
        <v>48</v>
      </c>
      <c r="H41" t="s">
        <v>37</v>
      </c>
      <c r="I41" t="s">
        <v>684</v>
      </c>
      <c r="N41">
        <v>10</v>
      </c>
      <c r="AI41">
        <v>30</v>
      </c>
      <c r="AJ41">
        <f t="shared" si="1"/>
        <v>40</v>
      </c>
    </row>
    <row r="42" spans="1:38" ht="15">
      <c r="A42" s="33">
        <v>101</v>
      </c>
      <c r="B42" s="6" t="s">
        <v>970</v>
      </c>
      <c r="C42" s="6" t="s">
        <v>29</v>
      </c>
      <c r="D42" s="8">
        <v>30719</v>
      </c>
      <c r="E42" s="7" t="s">
        <v>873</v>
      </c>
      <c r="F42" s="5" t="s">
        <v>971</v>
      </c>
      <c r="G42" s="5" t="s">
        <v>48</v>
      </c>
      <c r="H42" s="5" t="s">
        <v>40</v>
      </c>
      <c r="I42" s="5" t="s">
        <v>684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>
        <v>10</v>
      </c>
      <c r="AE42" s="5"/>
      <c r="AF42" s="5"/>
      <c r="AG42" s="5"/>
      <c r="AH42" s="5"/>
      <c r="AI42" s="5"/>
      <c r="AJ42" s="9">
        <f t="shared" si="1"/>
        <v>10</v>
      </c>
    </row>
    <row r="43" spans="1:38">
      <c r="A43">
        <v>112</v>
      </c>
      <c r="B43" t="s">
        <v>860</v>
      </c>
      <c r="C43" t="s">
        <v>27</v>
      </c>
      <c r="D43" s="2">
        <v>35441</v>
      </c>
      <c r="E43" t="s">
        <v>206</v>
      </c>
      <c r="F43" t="s">
        <v>861</v>
      </c>
      <c r="G43" t="s">
        <v>48</v>
      </c>
      <c r="H43" t="s">
        <v>862</v>
      </c>
      <c r="I43" t="s">
        <v>684</v>
      </c>
      <c r="O43">
        <v>10</v>
      </c>
      <c r="AJ43">
        <f t="shared" si="1"/>
        <v>10</v>
      </c>
    </row>
    <row r="44" spans="1:38">
      <c r="A44">
        <v>603</v>
      </c>
      <c r="B44" t="s">
        <v>980</v>
      </c>
      <c r="C44" t="s">
        <v>775</v>
      </c>
      <c r="D44" s="25">
        <v>31413</v>
      </c>
      <c r="H44" t="s">
        <v>40</v>
      </c>
      <c r="I44" t="s">
        <v>684</v>
      </c>
      <c r="AG44">
        <v>10</v>
      </c>
      <c r="AI44">
        <v>30</v>
      </c>
      <c r="AJ44">
        <f t="shared" si="1"/>
        <v>40</v>
      </c>
    </row>
    <row r="45" spans="1:38">
      <c r="B45" t="s">
        <v>687</v>
      </c>
      <c r="C45" t="s">
        <v>690</v>
      </c>
      <c r="D45" s="2"/>
      <c r="E45" s="29" t="s">
        <v>688</v>
      </c>
      <c r="F45" t="s">
        <v>689</v>
      </c>
    </row>
    <row r="46" spans="1:38" s="27" customFormat="1">
      <c r="A46" s="27">
        <v>184</v>
      </c>
      <c r="B46" s="27" t="s">
        <v>94</v>
      </c>
      <c r="C46" s="27" t="s">
        <v>95</v>
      </c>
      <c r="D46" s="69">
        <v>28325</v>
      </c>
      <c r="E46" s="27" t="s">
        <v>124</v>
      </c>
      <c r="F46" s="27" t="s">
        <v>96</v>
      </c>
      <c r="G46" s="27" t="s">
        <v>48</v>
      </c>
      <c r="H46" s="27" t="s">
        <v>19</v>
      </c>
      <c r="I46" s="70" t="s">
        <v>719</v>
      </c>
      <c r="J46" s="70">
        <v>10</v>
      </c>
      <c r="K46" s="70"/>
      <c r="M46" s="27">
        <v>50</v>
      </c>
      <c r="N46" s="27">
        <v>40</v>
      </c>
      <c r="O46" s="27">
        <v>50</v>
      </c>
      <c r="R46" s="27">
        <v>50</v>
      </c>
      <c r="W46" s="27">
        <v>50</v>
      </c>
      <c r="X46" s="27">
        <v>10</v>
      </c>
      <c r="Y46" s="27">
        <v>40</v>
      </c>
      <c r="Z46" s="27">
        <v>20</v>
      </c>
      <c r="AA46" s="27">
        <v>20</v>
      </c>
      <c r="AB46" s="27">
        <v>50</v>
      </c>
      <c r="AC46" s="27">
        <v>20</v>
      </c>
      <c r="AD46" s="27">
        <v>50</v>
      </c>
      <c r="AE46" s="27">
        <v>20</v>
      </c>
      <c r="AF46" s="27">
        <v>10</v>
      </c>
      <c r="AG46" s="27">
        <v>10</v>
      </c>
      <c r="AH46" s="27">
        <v>10</v>
      </c>
      <c r="AI46" s="27">
        <v>30</v>
      </c>
      <c r="AJ46" s="27">
        <f t="shared" ref="AJ46:AJ77" si="2">SUM(J46:AI46)</f>
        <v>540</v>
      </c>
    </row>
    <row r="47" spans="1:38" s="27" customFormat="1">
      <c r="A47" s="27">
        <v>152</v>
      </c>
      <c r="B47" s="27" t="s">
        <v>126</v>
      </c>
      <c r="C47" s="27" t="s">
        <v>27</v>
      </c>
      <c r="D47" s="69">
        <v>29387</v>
      </c>
      <c r="E47" s="27" t="s">
        <v>125</v>
      </c>
      <c r="F47" s="27" t="s">
        <v>127</v>
      </c>
      <c r="G47" s="27" t="s">
        <v>48</v>
      </c>
      <c r="H47" s="27" t="s">
        <v>19</v>
      </c>
      <c r="I47" s="70" t="s">
        <v>719</v>
      </c>
      <c r="J47" s="27">
        <v>10</v>
      </c>
      <c r="K47" s="27">
        <v>30</v>
      </c>
      <c r="L47" s="27">
        <v>30</v>
      </c>
      <c r="P47" s="27">
        <v>20</v>
      </c>
      <c r="R47" s="27">
        <v>10</v>
      </c>
      <c r="S47" s="27">
        <v>20</v>
      </c>
      <c r="T47" s="27">
        <v>10</v>
      </c>
      <c r="U47" s="27">
        <v>20</v>
      </c>
      <c r="V47" s="27">
        <v>50</v>
      </c>
      <c r="W47" s="27">
        <v>30</v>
      </c>
      <c r="X47" s="27">
        <v>10</v>
      </c>
      <c r="Y47" s="27">
        <v>50</v>
      </c>
      <c r="Z47" s="27">
        <v>20</v>
      </c>
      <c r="AA47" s="27">
        <v>10</v>
      </c>
      <c r="AB47" s="27">
        <v>40</v>
      </c>
      <c r="AC47" s="27">
        <v>20</v>
      </c>
      <c r="AF47" s="27">
        <v>10</v>
      </c>
      <c r="AG47" s="27">
        <v>10</v>
      </c>
      <c r="AH47" s="27">
        <v>10</v>
      </c>
      <c r="AJ47" s="27">
        <f t="shared" si="2"/>
        <v>410</v>
      </c>
    </row>
    <row r="48" spans="1:38" s="27" customFormat="1">
      <c r="A48" s="27">
        <v>192</v>
      </c>
      <c r="B48" s="27" t="s">
        <v>247</v>
      </c>
      <c r="C48" s="27" t="s">
        <v>245</v>
      </c>
      <c r="D48" s="69">
        <v>27814</v>
      </c>
      <c r="E48" s="27" t="s">
        <v>291</v>
      </c>
      <c r="F48" s="27" t="s">
        <v>248</v>
      </c>
      <c r="G48" s="27" t="s">
        <v>48</v>
      </c>
      <c r="H48" s="27" t="s">
        <v>19</v>
      </c>
      <c r="I48" s="70" t="s">
        <v>719</v>
      </c>
      <c r="J48" s="70">
        <v>10</v>
      </c>
      <c r="K48" s="70"/>
      <c r="N48" s="27">
        <v>50</v>
      </c>
      <c r="Q48" s="27">
        <v>10</v>
      </c>
      <c r="R48" s="27">
        <v>40</v>
      </c>
      <c r="S48" s="27">
        <v>50</v>
      </c>
      <c r="AA48" s="27">
        <v>50</v>
      </c>
      <c r="AB48" s="27">
        <v>30</v>
      </c>
      <c r="AD48" s="27">
        <v>30</v>
      </c>
      <c r="AF48" s="27">
        <v>10</v>
      </c>
      <c r="AG48" s="27">
        <v>10</v>
      </c>
      <c r="AH48" s="27">
        <v>10</v>
      </c>
      <c r="AJ48" s="27">
        <f t="shared" si="2"/>
        <v>300</v>
      </c>
    </row>
    <row r="49" spans="1:36" s="27" customFormat="1">
      <c r="A49" s="27">
        <v>164</v>
      </c>
      <c r="B49" s="70" t="s">
        <v>216</v>
      </c>
      <c r="C49" s="70" t="s">
        <v>27</v>
      </c>
      <c r="D49" s="69">
        <v>28703</v>
      </c>
      <c r="E49" s="70" t="s">
        <v>219</v>
      </c>
      <c r="F49" s="70" t="s">
        <v>217</v>
      </c>
      <c r="G49" s="70" t="s">
        <v>48</v>
      </c>
      <c r="H49" s="70" t="s">
        <v>19</v>
      </c>
      <c r="I49" s="70" t="s">
        <v>719</v>
      </c>
      <c r="J49" s="70"/>
      <c r="K49" s="70"/>
      <c r="L49" s="27">
        <v>40</v>
      </c>
      <c r="T49" s="27">
        <v>50</v>
      </c>
      <c r="U49" s="27">
        <v>50</v>
      </c>
      <c r="W49" s="27">
        <v>20</v>
      </c>
      <c r="Y49" s="27">
        <v>10</v>
      </c>
      <c r="AB49" s="27">
        <v>20</v>
      </c>
      <c r="AD49" s="27">
        <v>40</v>
      </c>
      <c r="AF49" s="27">
        <v>10</v>
      </c>
      <c r="AG49" s="27">
        <v>10</v>
      </c>
      <c r="AH49" s="27">
        <v>10</v>
      </c>
      <c r="AI49" s="27">
        <v>30</v>
      </c>
      <c r="AJ49" s="27">
        <f t="shared" si="2"/>
        <v>290</v>
      </c>
    </row>
    <row r="50" spans="1:36" s="27" customFormat="1">
      <c r="A50" s="27">
        <v>181</v>
      </c>
      <c r="B50" s="27" t="s">
        <v>523</v>
      </c>
      <c r="C50" s="27" t="s">
        <v>310</v>
      </c>
      <c r="D50" s="69">
        <v>30113</v>
      </c>
      <c r="E50" s="27" t="s">
        <v>544</v>
      </c>
      <c r="F50" s="27" t="s">
        <v>524</v>
      </c>
      <c r="G50" s="27" t="s">
        <v>48</v>
      </c>
      <c r="H50" s="27" t="s">
        <v>19</v>
      </c>
      <c r="I50" s="70" t="s">
        <v>719</v>
      </c>
      <c r="K50" s="27">
        <v>10</v>
      </c>
      <c r="L50" s="27">
        <v>10</v>
      </c>
      <c r="M50" s="27">
        <v>30</v>
      </c>
      <c r="N50" s="27">
        <v>20</v>
      </c>
      <c r="O50" s="27">
        <v>10</v>
      </c>
      <c r="P50" s="27">
        <v>10</v>
      </c>
      <c r="R50" s="27">
        <v>10</v>
      </c>
      <c r="S50" s="27">
        <v>10</v>
      </c>
      <c r="V50" s="27">
        <v>10</v>
      </c>
      <c r="W50" s="27">
        <v>15</v>
      </c>
      <c r="X50" s="27">
        <v>10</v>
      </c>
      <c r="Z50" s="27">
        <v>20</v>
      </c>
      <c r="AA50" s="27">
        <v>10</v>
      </c>
      <c r="AB50" s="27">
        <v>10</v>
      </c>
      <c r="AD50" s="27">
        <v>10</v>
      </c>
      <c r="AF50" s="27">
        <v>10</v>
      </c>
      <c r="AH50" s="27">
        <v>10</v>
      </c>
      <c r="AJ50" s="27">
        <f t="shared" si="2"/>
        <v>215</v>
      </c>
    </row>
    <row r="51" spans="1:36">
      <c r="A51">
        <v>165</v>
      </c>
      <c r="B51" t="s">
        <v>237</v>
      </c>
      <c r="C51" t="s">
        <v>238</v>
      </c>
      <c r="D51" s="2">
        <v>27878</v>
      </c>
      <c r="E51" t="s">
        <v>240</v>
      </c>
      <c r="F51" t="s">
        <v>239</v>
      </c>
      <c r="G51" t="s">
        <v>48</v>
      </c>
      <c r="H51" t="s">
        <v>19</v>
      </c>
      <c r="I51" s="4" t="s">
        <v>719</v>
      </c>
      <c r="J51" s="4"/>
      <c r="K51" s="4"/>
      <c r="L51">
        <v>10</v>
      </c>
      <c r="N51">
        <v>10</v>
      </c>
      <c r="O51">
        <v>10</v>
      </c>
      <c r="P51">
        <v>30</v>
      </c>
      <c r="R51">
        <v>20</v>
      </c>
      <c r="S51">
        <v>10</v>
      </c>
      <c r="V51">
        <v>30</v>
      </c>
      <c r="W51">
        <v>10</v>
      </c>
      <c r="Z51">
        <v>20</v>
      </c>
      <c r="AA51">
        <v>10</v>
      </c>
      <c r="AD51">
        <v>10</v>
      </c>
      <c r="AH51">
        <v>10</v>
      </c>
      <c r="AI51">
        <v>30</v>
      </c>
      <c r="AJ51">
        <f t="shared" ref="AJ51" si="3">SUM(J51:AI51)</f>
        <v>210</v>
      </c>
    </row>
    <row r="52" spans="1:36">
      <c r="A52">
        <v>158</v>
      </c>
      <c r="B52" t="s">
        <v>367</v>
      </c>
      <c r="C52" t="s">
        <v>368</v>
      </c>
      <c r="D52" s="2">
        <v>28880</v>
      </c>
      <c r="E52" s="4" t="s">
        <v>597</v>
      </c>
      <c r="F52" s="40" t="s">
        <v>369</v>
      </c>
      <c r="G52" t="s">
        <v>48</v>
      </c>
      <c r="H52" t="s">
        <v>19</v>
      </c>
      <c r="I52" s="4" t="s">
        <v>719</v>
      </c>
      <c r="K52">
        <v>40</v>
      </c>
      <c r="L52" s="31">
        <v>10</v>
      </c>
      <c r="M52" s="31">
        <v>40</v>
      </c>
      <c r="N52" s="31">
        <v>10</v>
      </c>
      <c r="O52" s="31"/>
      <c r="P52" s="31"/>
      <c r="Q52" s="31"/>
      <c r="R52" s="31"/>
      <c r="S52" s="31">
        <v>15</v>
      </c>
      <c r="T52" s="31"/>
      <c r="U52" s="31"/>
      <c r="V52" s="31"/>
      <c r="W52" s="31"/>
      <c r="X52" s="31">
        <v>10</v>
      </c>
      <c r="Y52" s="31">
        <v>10</v>
      </c>
      <c r="Z52" s="31">
        <v>20</v>
      </c>
      <c r="AA52" s="31">
        <v>10</v>
      </c>
      <c r="AB52" s="31">
        <v>15</v>
      </c>
      <c r="AC52" s="31"/>
      <c r="AD52" s="31">
        <v>10</v>
      </c>
      <c r="AE52" s="31"/>
      <c r="AF52" s="31"/>
      <c r="AG52" s="31"/>
      <c r="AH52" s="31">
        <v>10</v>
      </c>
      <c r="AI52" s="31"/>
      <c r="AJ52">
        <f t="shared" si="2"/>
        <v>200</v>
      </c>
    </row>
    <row r="53" spans="1:36">
      <c r="A53">
        <v>188</v>
      </c>
      <c r="B53" t="s">
        <v>279</v>
      </c>
      <c r="C53" t="s">
        <v>280</v>
      </c>
      <c r="D53" s="2">
        <v>28081</v>
      </c>
      <c r="E53" t="s">
        <v>291</v>
      </c>
      <c r="F53" t="s">
        <v>281</v>
      </c>
      <c r="G53" t="s">
        <v>48</v>
      </c>
      <c r="H53" t="s">
        <v>19</v>
      </c>
      <c r="I53" s="4" t="s">
        <v>719</v>
      </c>
      <c r="J53" s="4"/>
      <c r="K53" s="4"/>
      <c r="N53">
        <v>10</v>
      </c>
      <c r="P53">
        <v>50</v>
      </c>
      <c r="S53">
        <v>30</v>
      </c>
      <c r="V53">
        <v>40</v>
      </c>
      <c r="W53">
        <v>40</v>
      </c>
      <c r="AJ53">
        <f t="shared" si="2"/>
        <v>170</v>
      </c>
    </row>
    <row r="54" spans="1:36">
      <c r="A54">
        <v>151</v>
      </c>
      <c r="B54" t="s">
        <v>20</v>
      </c>
      <c r="C54" t="s">
        <v>21</v>
      </c>
      <c r="D54" s="2">
        <v>29518</v>
      </c>
      <c r="E54" t="s">
        <v>44</v>
      </c>
      <c r="F54" t="s">
        <v>675</v>
      </c>
      <c r="G54" t="s">
        <v>48</v>
      </c>
      <c r="H54" t="s">
        <v>19</v>
      </c>
      <c r="I54" s="4" t="s">
        <v>719</v>
      </c>
      <c r="K54">
        <v>10</v>
      </c>
      <c r="L54">
        <v>10</v>
      </c>
      <c r="O54">
        <v>20</v>
      </c>
      <c r="P54">
        <v>10</v>
      </c>
      <c r="T54">
        <v>40</v>
      </c>
      <c r="V54">
        <v>10</v>
      </c>
      <c r="W54">
        <v>10</v>
      </c>
      <c r="X54">
        <v>10</v>
      </c>
      <c r="Y54">
        <v>10</v>
      </c>
      <c r="AG54">
        <v>10</v>
      </c>
      <c r="AH54">
        <v>10</v>
      </c>
      <c r="AJ54">
        <f t="shared" si="2"/>
        <v>150</v>
      </c>
    </row>
    <row r="55" spans="1:36">
      <c r="A55">
        <v>162</v>
      </c>
      <c r="B55" t="s">
        <v>371</v>
      </c>
      <c r="C55" t="s">
        <v>353</v>
      </c>
      <c r="D55" s="2">
        <v>29659</v>
      </c>
      <c r="E55" t="s">
        <v>712</v>
      </c>
      <c r="F55" t="s">
        <v>372</v>
      </c>
      <c r="G55" t="s">
        <v>48</v>
      </c>
      <c r="H55" t="s">
        <v>19</v>
      </c>
      <c r="I55" s="4" t="s">
        <v>719</v>
      </c>
      <c r="J55">
        <v>10</v>
      </c>
      <c r="K55">
        <v>50</v>
      </c>
      <c r="L55">
        <v>10</v>
      </c>
      <c r="O55">
        <v>10</v>
      </c>
      <c r="Q55">
        <v>10</v>
      </c>
      <c r="S55">
        <v>10</v>
      </c>
      <c r="V55">
        <v>10</v>
      </c>
      <c r="W55">
        <v>10</v>
      </c>
      <c r="Y55">
        <v>10</v>
      </c>
      <c r="AB55">
        <v>10</v>
      </c>
      <c r="AD55">
        <v>10</v>
      </c>
      <c r="AI55">
        <v>30</v>
      </c>
      <c r="AJ55">
        <f t="shared" si="2"/>
        <v>180</v>
      </c>
    </row>
    <row r="56" spans="1:36">
      <c r="A56">
        <v>156</v>
      </c>
      <c r="B56" t="s">
        <v>17</v>
      </c>
      <c r="C56" t="s">
        <v>18</v>
      </c>
      <c r="D56" s="2">
        <v>29047</v>
      </c>
      <c r="E56" t="s">
        <v>44</v>
      </c>
      <c r="F56" t="s">
        <v>672</v>
      </c>
      <c r="G56" t="s">
        <v>48</v>
      </c>
      <c r="H56" t="s">
        <v>19</v>
      </c>
      <c r="I56" t="s">
        <v>719</v>
      </c>
      <c r="K56">
        <v>15</v>
      </c>
      <c r="L56">
        <v>20</v>
      </c>
      <c r="O56">
        <v>10</v>
      </c>
      <c r="P56">
        <v>10</v>
      </c>
      <c r="U56">
        <v>10</v>
      </c>
      <c r="X56">
        <v>10</v>
      </c>
      <c r="Y56">
        <v>10</v>
      </c>
      <c r="Z56">
        <v>20</v>
      </c>
      <c r="AA56">
        <v>10</v>
      </c>
      <c r="AD56">
        <v>10</v>
      </c>
      <c r="AF56">
        <v>10</v>
      </c>
      <c r="AG56">
        <v>10</v>
      </c>
      <c r="AJ56">
        <f t="shared" si="2"/>
        <v>145</v>
      </c>
    </row>
    <row r="57" spans="1:36">
      <c r="A57">
        <v>412</v>
      </c>
      <c r="B57" t="s">
        <v>879</v>
      </c>
      <c r="C57" t="s">
        <v>725</v>
      </c>
      <c r="D57" s="2">
        <v>28347</v>
      </c>
      <c r="E57" t="s">
        <v>299</v>
      </c>
      <c r="F57" t="s">
        <v>880</v>
      </c>
      <c r="G57" t="s">
        <v>48</v>
      </c>
      <c r="H57" t="s">
        <v>19</v>
      </c>
      <c r="I57" s="4" t="s">
        <v>719</v>
      </c>
      <c r="J57" s="4"/>
      <c r="K57" s="4"/>
      <c r="R57">
        <v>30</v>
      </c>
      <c r="Y57">
        <v>10</v>
      </c>
      <c r="Z57">
        <v>20</v>
      </c>
      <c r="AA57">
        <v>30</v>
      </c>
      <c r="AD57">
        <v>15</v>
      </c>
      <c r="AF57">
        <v>10</v>
      </c>
      <c r="AG57">
        <v>10</v>
      </c>
      <c r="AH57">
        <v>10</v>
      </c>
      <c r="AJ57">
        <f t="shared" si="2"/>
        <v>135</v>
      </c>
    </row>
    <row r="58" spans="1:36">
      <c r="A58">
        <v>199</v>
      </c>
      <c r="B58" t="s">
        <v>264</v>
      </c>
      <c r="C58" t="s">
        <v>265</v>
      </c>
      <c r="D58" s="2">
        <v>27861</v>
      </c>
      <c r="E58" t="s">
        <v>291</v>
      </c>
      <c r="F58" t="s">
        <v>266</v>
      </c>
      <c r="G58" t="s">
        <v>48</v>
      </c>
      <c r="H58" t="s">
        <v>19</v>
      </c>
      <c r="I58" s="4" t="s">
        <v>719</v>
      </c>
      <c r="J58" s="4">
        <v>10</v>
      </c>
      <c r="K58" s="4"/>
      <c r="P58">
        <v>40</v>
      </c>
      <c r="S58">
        <v>10</v>
      </c>
      <c r="T58">
        <v>15</v>
      </c>
      <c r="U58">
        <v>15</v>
      </c>
      <c r="AA58">
        <v>10</v>
      </c>
      <c r="AB58">
        <v>10</v>
      </c>
      <c r="AD58">
        <v>10</v>
      </c>
      <c r="AG58">
        <v>10</v>
      </c>
      <c r="AJ58">
        <f t="shared" si="2"/>
        <v>130</v>
      </c>
    </row>
    <row r="59" spans="1:36">
      <c r="A59">
        <v>190</v>
      </c>
      <c r="B59" t="s">
        <v>588</v>
      </c>
      <c r="C59" t="s">
        <v>119</v>
      </c>
      <c r="D59" s="25">
        <v>27919</v>
      </c>
      <c r="E59" t="s">
        <v>597</v>
      </c>
      <c r="F59" t="s">
        <v>589</v>
      </c>
      <c r="G59" t="s">
        <v>48</v>
      </c>
      <c r="H59" t="s">
        <v>19</v>
      </c>
      <c r="I59" s="4" t="s">
        <v>719</v>
      </c>
      <c r="J59" s="4"/>
      <c r="K59" s="4"/>
      <c r="N59">
        <v>10</v>
      </c>
      <c r="O59">
        <v>10</v>
      </c>
      <c r="V59">
        <v>10</v>
      </c>
      <c r="W59">
        <v>10</v>
      </c>
      <c r="Y59">
        <v>30</v>
      </c>
      <c r="AA59">
        <v>40</v>
      </c>
      <c r="AD59">
        <v>10</v>
      </c>
      <c r="AG59">
        <v>10</v>
      </c>
      <c r="AJ59">
        <f t="shared" si="2"/>
        <v>130</v>
      </c>
    </row>
    <row r="60" spans="1:36">
      <c r="A60">
        <v>178</v>
      </c>
      <c r="B60" t="s">
        <v>389</v>
      </c>
      <c r="C60" t="s">
        <v>390</v>
      </c>
      <c r="D60" s="2">
        <v>28527</v>
      </c>
      <c r="E60" t="s">
        <v>712</v>
      </c>
      <c r="F60" t="s">
        <v>391</v>
      </c>
      <c r="G60" t="s">
        <v>48</v>
      </c>
      <c r="H60" t="s">
        <v>19</v>
      </c>
      <c r="I60" s="4" t="s">
        <v>719</v>
      </c>
      <c r="J60" s="4"/>
      <c r="K60" s="4"/>
      <c r="L60">
        <v>10</v>
      </c>
      <c r="O60">
        <v>40</v>
      </c>
      <c r="T60">
        <v>10</v>
      </c>
      <c r="U60">
        <v>40</v>
      </c>
      <c r="AD60">
        <v>20</v>
      </c>
      <c r="AI60">
        <v>30</v>
      </c>
      <c r="AJ60">
        <f t="shared" si="2"/>
        <v>150</v>
      </c>
    </row>
    <row r="61" spans="1:36">
      <c r="A61">
        <v>173</v>
      </c>
      <c r="B61" t="s">
        <v>756</v>
      </c>
      <c r="C61" t="s">
        <v>122</v>
      </c>
      <c r="D61" s="2">
        <v>29312</v>
      </c>
      <c r="E61" t="s">
        <v>811</v>
      </c>
      <c r="F61" t="s">
        <v>798</v>
      </c>
      <c r="G61" t="s">
        <v>48</v>
      </c>
      <c r="H61" t="s">
        <v>19</v>
      </c>
      <c r="I61" s="4" t="s">
        <v>719</v>
      </c>
      <c r="J61" s="4"/>
      <c r="K61" s="4"/>
      <c r="L61">
        <v>50</v>
      </c>
      <c r="O61">
        <v>30</v>
      </c>
      <c r="S61">
        <v>10</v>
      </c>
      <c r="T61">
        <v>10</v>
      </c>
      <c r="Y61">
        <v>10</v>
      </c>
      <c r="AI61">
        <v>30</v>
      </c>
      <c r="AJ61">
        <f t="shared" si="2"/>
        <v>140</v>
      </c>
    </row>
    <row r="62" spans="1:36">
      <c r="A62">
        <v>167</v>
      </c>
      <c r="B62" t="s">
        <v>571</v>
      </c>
      <c r="C62" t="s">
        <v>572</v>
      </c>
      <c r="D62" s="25">
        <v>27763</v>
      </c>
      <c r="E62" t="s">
        <v>597</v>
      </c>
      <c r="F62" t="s">
        <v>573</v>
      </c>
      <c r="G62" t="s">
        <v>48</v>
      </c>
      <c r="H62" t="s">
        <v>574</v>
      </c>
      <c r="I62" s="4" t="s">
        <v>719</v>
      </c>
      <c r="J62" s="4">
        <v>10</v>
      </c>
      <c r="K62" s="4"/>
      <c r="L62">
        <v>10</v>
      </c>
      <c r="N62">
        <v>10</v>
      </c>
      <c r="O62">
        <v>10</v>
      </c>
      <c r="P62">
        <v>10</v>
      </c>
      <c r="S62">
        <v>10</v>
      </c>
      <c r="V62">
        <v>10</v>
      </c>
      <c r="AA62">
        <v>10</v>
      </c>
      <c r="AF62">
        <v>10</v>
      </c>
      <c r="AG62">
        <v>10</v>
      </c>
      <c r="AH62">
        <v>10</v>
      </c>
      <c r="AJ62">
        <f t="shared" si="2"/>
        <v>110</v>
      </c>
    </row>
    <row r="63" spans="1:36">
      <c r="A63">
        <v>166</v>
      </c>
      <c r="B63" t="s">
        <v>555</v>
      </c>
      <c r="D63" s="25">
        <v>28452</v>
      </c>
      <c r="E63" t="s">
        <v>597</v>
      </c>
      <c r="F63" t="s">
        <v>556</v>
      </c>
      <c r="G63" t="s">
        <v>48</v>
      </c>
      <c r="H63" t="s">
        <v>19</v>
      </c>
      <c r="I63" s="4" t="s">
        <v>719</v>
      </c>
      <c r="J63" s="4"/>
      <c r="K63" s="4"/>
      <c r="L63">
        <v>10</v>
      </c>
      <c r="O63">
        <v>15</v>
      </c>
      <c r="S63">
        <v>10</v>
      </c>
      <c r="Y63">
        <v>10</v>
      </c>
      <c r="AA63">
        <v>15</v>
      </c>
      <c r="AD63">
        <v>10</v>
      </c>
      <c r="AF63">
        <v>10</v>
      </c>
      <c r="AG63">
        <v>10</v>
      </c>
      <c r="AJ63">
        <f t="shared" si="2"/>
        <v>90</v>
      </c>
    </row>
    <row r="64" spans="1:36">
      <c r="A64">
        <v>187</v>
      </c>
      <c r="B64" t="s">
        <v>444</v>
      </c>
      <c r="C64" t="s">
        <v>145</v>
      </c>
      <c r="D64" s="2">
        <v>28184</v>
      </c>
      <c r="E64" t="s">
        <v>454</v>
      </c>
      <c r="F64" t="s">
        <v>453</v>
      </c>
      <c r="G64" t="s">
        <v>48</v>
      </c>
      <c r="H64" t="s">
        <v>19</v>
      </c>
      <c r="I64" s="4" t="s">
        <v>719</v>
      </c>
      <c r="J64" s="4"/>
      <c r="K64" s="4"/>
      <c r="N64">
        <v>10</v>
      </c>
      <c r="O64">
        <v>10</v>
      </c>
      <c r="R64">
        <v>10</v>
      </c>
      <c r="T64">
        <v>10</v>
      </c>
      <c r="U64">
        <v>10</v>
      </c>
      <c r="W64">
        <v>10</v>
      </c>
      <c r="AF64">
        <v>10</v>
      </c>
      <c r="AG64">
        <v>10</v>
      </c>
      <c r="AH64">
        <v>10</v>
      </c>
      <c r="AJ64">
        <f t="shared" si="2"/>
        <v>90</v>
      </c>
    </row>
    <row r="65" spans="1:279">
      <c r="A65">
        <v>169</v>
      </c>
      <c r="B65" t="s">
        <v>439</v>
      </c>
      <c r="C65" t="s">
        <v>33</v>
      </c>
      <c r="D65" s="2">
        <v>27912</v>
      </c>
      <c r="E65" t="s">
        <v>454</v>
      </c>
      <c r="F65" t="s">
        <v>440</v>
      </c>
      <c r="G65" t="s">
        <v>48</v>
      </c>
      <c r="H65" t="s">
        <v>19</v>
      </c>
      <c r="I65" s="4" t="s">
        <v>719</v>
      </c>
      <c r="J65" s="4"/>
      <c r="K65" s="4"/>
      <c r="L65">
        <v>10</v>
      </c>
      <c r="N65">
        <v>10</v>
      </c>
      <c r="O65">
        <v>10</v>
      </c>
      <c r="P65">
        <v>10</v>
      </c>
      <c r="S65">
        <v>10</v>
      </c>
      <c r="T65">
        <v>10</v>
      </c>
      <c r="X65">
        <v>10</v>
      </c>
      <c r="AG65">
        <v>10</v>
      </c>
      <c r="AH65">
        <v>10</v>
      </c>
      <c r="AJ65">
        <f t="shared" si="2"/>
        <v>90</v>
      </c>
    </row>
    <row r="66" spans="1:279" ht="15">
      <c r="A66" s="33">
        <v>154</v>
      </c>
      <c r="B66" s="6" t="s">
        <v>352</v>
      </c>
      <c r="C66" s="6" t="s">
        <v>353</v>
      </c>
      <c r="D66" s="8">
        <v>29843</v>
      </c>
      <c r="E66" s="7" t="s">
        <v>357</v>
      </c>
      <c r="F66" s="5" t="s">
        <v>354</v>
      </c>
      <c r="G66" s="5" t="s">
        <v>48</v>
      </c>
      <c r="H66" s="5" t="s">
        <v>19</v>
      </c>
      <c r="I66" s="5" t="s">
        <v>719</v>
      </c>
      <c r="J66" s="5"/>
      <c r="K66" s="5">
        <v>10</v>
      </c>
      <c r="L66" s="5"/>
      <c r="M66" s="5"/>
      <c r="N66" s="5">
        <v>10</v>
      </c>
      <c r="O66" s="5">
        <v>10</v>
      </c>
      <c r="P66" s="5">
        <v>10</v>
      </c>
      <c r="Q66" s="5"/>
      <c r="R66" s="5">
        <v>10</v>
      </c>
      <c r="S66" s="5"/>
      <c r="T66" s="5">
        <v>10</v>
      </c>
      <c r="U66" s="5"/>
      <c r="V66" s="5">
        <v>15</v>
      </c>
      <c r="W66" s="5"/>
      <c r="X66" s="5"/>
      <c r="Y66" s="5"/>
      <c r="Z66" s="5"/>
      <c r="AA66" s="5"/>
      <c r="AB66" s="5"/>
      <c r="AC66" s="5"/>
      <c r="AD66" s="5">
        <v>10</v>
      </c>
      <c r="AE66" s="5"/>
      <c r="AF66" s="5"/>
      <c r="AG66" s="5"/>
      <c r="AH66" s="5"/>
      <c r="AI66" s="5"/>
      <c r="AJ66" s="9">
        <f t="shared" si="2"/>
        <v>85</v>
      </c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</row>
    <row r="67" spans="1:279">
      <c r="A67">
        <v>170</v>
      </c>
      <c r="B67" t="s">
        <v>435</v>
      </c>
      <c r="C67" t="s">
        <v>313</v>
      </c>
      <c r="D67" s="2">
        <v>28325</v>
      </c>
      <c r="E67" t="s">
        <v>454</v>
      </c>
      <c r="F67" t="s">
        <v>436</v>
      </c>
      <c r="G67" t="s">
        <v>48</v>
      </c>
      <c r="H67" t="s">
        <v>19</v>
      </c>
      <c r="I67" s="4" t="s">
        <v>719</v>
      </c>
      <c r="J67" s="4"/>
      <c r="K67" s="4"/>
      <c r="L67">
        <v>10</v>
      </c>
      <c r="N67">
        <v>10</v>
      </c>
      <c r="P67">
        <v>10</v>
      </c>
      <c r="S67">
        <v>10</v>
      </c>
      <c r="U67">
        <v>10</v>
      </c>
      <c r="AA67">
        <v>10</v>
      </c>
      <c r="AG67">
        <v>10</v>
      </c>
      <c r="AH67">
        <v>10</v>
      </c>
      <c r="AJ67">
        <f t="shared" si="2"/>
        <v>80</v>
      </c>
    </row>
    <row r="68" spans="1:279">
      <c r="A68">
        <v>424</v>
      </c>
      <c r="B68" t="s">
        <v>881</v>
      </c>
      <c r="C68" t="s">
        <v>95</v>
      </c>
      <c r="D68" s="2">
        <v>29348</v>
      </c>
      <c r="E68" t="s">
        <v>291</v>
      </c>
      <c r="F68" t="s">
        <v>882</v>
      </c>
      <c r="G68" t="s">
        <v>48</v>
      </c>
      <c r="H68" t="s">
        <v>19</v>
      </c>
      <c r="I68" s="4" t="s">
        <v>719</v>
      </c>
      <c r="J68" s="4"/>
      <c r="K68" s="4"/>
      <c r="R68">
        <v>15</v>
      </c>
      <c r="T68">
        <v>10</v>
      </c>
      <c r="AA68">
        <v>10</v>
      </c>
      <c r="AB68">
        <v>10</v>
      </c>
      <c r="AD68">
        <v>10</v>
      </c>
      <c r="AF68">
        <v>10</v>
      </c>
      <c r="AG68">
        <v>10</v>
      </c>
      <c r="AJ68">
        <f t="shared" si="2"/>
        <v>75</v>
      </c>
    </row>
    <row r="69" spans="1:279">
      <c r="A69">
        <v>189</v>
      </c>
      <c r="B69" t="s">
        <v>828</v>
      </c>
      <c r="C69" t="s">
        <v>42</v>
      </c>
      <c r="D69" s="2">
        <v>28856</v>
      </c>
      <c r="E69" t="s">
        <v>748</v>
      </c>
      <c r="F69" t="s">
        <v>897</v>
      </c>
      <c r="G69" t="s">
        <v>48</v>
      </c>
      <c r="H69" t="s">
        <v>19</v>
      </c>
      <c r="I69" s="4" t="s">
        <v>719</v>
      </c>
      <c r="N69">
        <v>10</v>
      </c>
      <c r="P69">
        <v>15</v>
      </c>
      <c r="X69">
        <v>10</v>
      </c>
      <c r="Y69">
        <v>20</v>
      </c>
      <c r="Z69">
        <v>20</v>
      </c>
      <c r="AI69">
        <v>30</v>
      </c>
      <c r="AJ69">
        <f t="shared" si="2"/>
        <v>105</v>
      </c>
    </row>
    <row r="70" spans="1:279">
      <c r="A70" s="31">
        <v>422</v>
      </c>
      <c r="B70" t="s">
        <v>952</v>
      </c>
      <c r="C70" t="s">
        <v>122</v>
      </c>
      <c r="D70" s="2">
        <v>27760</v>
      </c>
      <c r="E70" t="s">
        <v>291</v>
      </c>
      <c r="F70" t="s">
        <v>934</v>
      </c>
      <c r="G70" t="s">
        <v>48</v>
      </c>
      <c r="H70" t="s">
        <v>19</v>
      </c>
      <c r="I70" s="4" t="s">
        <v>719</v>
      </c>
      <c r="J70">
        <v>10</v>
      </c>
      <c r="L70" s="31"/>
      <c r="M70" s="31"/>
      <c r="N70" s="31"/>
      <c r="O70" s="31"/>
      <c r="P70" s="31"/>
      <c r="Q70" s="31">
        <v>10</v>
      </c>
      <c r="R70" s="31"/>
      <c r="S70" s="31"/>
      <c r="T70" s="31"/>
      <c r="U70" s="31"/>
      <c r="V70" s="31"/>
      <c r="W70" s="31">
        <v>10</v>
      </c>
      <c r="X70" s="31"/>
      <c r="Y70" s="31"/>
      <c r="Z70" s="31">
        <v>20</v>
      </c>
      <c r="AA70" s="31"/>
      <c r="AB70" s="31"/>
      <c r="AC70" s="31"/>
      <c r="AD70" s="31"/>
      <c r="AE70" s="31"/>
      <c r="AF70" s="31"/>
      <c r="AG70" s="31">
        <v>10</v>
      </c>
      <c r="AH70" s="31">
        <v>10</v>
      </c>
      <c r="AI70" s="31"/>
      <c r="AJ70">
        <f t="shared" si="2"/>
        <v>70</v>
      </c>
    </row>
    <row r="71" spans="1:279" ht="15">
      <c r="A71" s="33">
        <v>197</v>
      </c>
      <c r="B71" t="s">
        <v>490</v>
      </c>
      <c r="C71" t="s">
        <v>313</v>
      </c>
      <c r="D71" s="2">
        <v>29234</v>
      </c>
      <c r="E71" t="s">
        <v>494</v>
      </c>
      <c r="F71" t="s">
        <v>491</v>
      </c>
      <c r="G71" t="s">
        <v>48</v>
      </c>
      <c r="H71" t="s">
        <v>19</v>
      </c>
      <c r="I71" s="4" t="s">
        <v>719</v>
      </c>
      <c r="P71">
        <v>10</v>
      </c>
      <c r="R71">
        <v>10</v>
      </c>
      <c r="T71">
        <v>10</v>
      </c>
      <c r="U71">
        <v>30</v>
      </c>
      <c r="AJ71">
        <f t="shared" si="2"/>
        <v>60</v>
      </c>
    </row>
    <row r="72" spans="1:279">
      <c r="A72">
        <v>535</v>
      </c>
      <c r="B72" t="s">
        <v>45</v>
      </c>
      <c r="C72" t="s">
        <v>46</v>
      </c>
      <c r="D72" s="2">
        <v>28974</v>
      </c>
      <c r="E72" t="s">
        <v>61</v>
      </c>
      <c r="F72" t="s">
        <v>47</v>
      </c>
      <c r="G72" t="s">
        <v>48</v>
      </c>
      <c r="H72" t="s">
        <v>19</v>
      </c>
      <c r="I72" s="4" t="s">
        <v>719</v>
      </c>
      <c r="L72">
        <v>10</v>
      </c>
      <c r="V72">
        <v>20</v>
      </c>
      <c r="W72">
        <v>10</v>
      </c>
      <c r="X72">
        <v>10</v>
      </c>
      <c r="AF72">
        <v>10</v>
      </c>
      <c r="AJ72">
        <f t="shared" si="2"/>
        <v>60</v>
      </c>
    </row>
    <row r="73" spans="1:279">
      <c r="A73">
        <v>180</v>
      </c>
      <c r="B73" t="s">
        <v>938</v>
      </c>
      <c r="C73" t="s">
        <v>113</v>
      </c>
      <c r="D73" s="2"/>
      <c r="E73" t="s">
        <v>886</v>
      </c>
      <c r="G73" t="s">
        <v>48</v>
      </c>
      <c r="H73" t="s">
        <v>19</v>
      </c>
      <c r="I73" s="4" t="s">
        <v>719</v>
      </c>
      <c r="W73">
        <v>10</v>
      </c>
      <c r="Y73">
        <v>10</v>
      </c>
      <c r="Z73">
        <v>20</v>
      </c>
      <c r="AD73">
        <v>10</v>
      </c>
      <c r="AG73">
        <v>10</v>
      </c>
      <c r="AJ73">
        <f t="shared" si="2"/>
        <v>60</v>
      </c>
    </row>
    <row r="74" spans="1:279">
      <c r="A74" s="31">
        <v>157</v>
      </c>
      <c r="B74" s="40" t="s">
        <v>823</v>
      </c>
      <c r="C74" s="4" t="s">
        <v>824</v>
      </c>
      <c r="D74" s="2">
        <v>28126</v>
      </c>
      <c r="E74" s="4" t="s">
        <v>544</v>
      </c>
      <c r="F74" s="4" t="s">
        <v>898</v>
      </c>
      <c r="G74" s="4" t="s">
        <v>48</v>
      </c>
      <c r="H74" s="4" t="s">
        <v>19</v>
      </c>
      <c r="I74" s="4" t="s">
        <v>719</v>
      </c>
      <c r="J74" s="4"/>
      <c r="K74" s="4"/>
      <c r="L74" s="31"/>
      <c r="M74" s="31">
        <v>10</v>
      </c>
      <c r="N74" s="31"/>
      <c r="O74" s="31">
        <v>10</v>
      </c>
      <c r="P74" s="31"/>
      <c r="Q74" s="31"/>
      <c r="R74" s="31"/>
      <c r="S74" s="31">
        <v>10</v>
      </c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v>10</v>
      </c>
      <c r="AE74" s="31"/>
      <c r="AF74" s="31">
        <v>10</v>
      </c>
      <c r="AG74" s="31"/>
      <c r="AH74" s="31">
        <v>10</v>
      </c>
      <c r="AI74" s="31">
        <v>30</v>
      </c>
      <c r="AJ74">
        <f t="shared" si="2"/>
        <v>90</v>
      </c>
    </row>
    <row r="75" spans="1:279">
      <c r="A75" s="31">
        <v>186</v>
      </c>
      <c r="B75" t="s">
        <v>261</v>
      </c>
      <c r="C75" t="s">
        <v>262</v>
      </c>
      <c r="D75" s="2">
        <v>29299</v>
      </c>
      <c r="E75" t="s">
        <v>291</v>
      </c>
      <c r="F75" t="s">
        <v>263</v>
      </c>
      <c r="G75" t="s">
        <v>48</v>
      </c>
      <c r="H75" t="s">
        <v>19</v>
      </c>
      <c r="I75" s="4" t="s">
        <v>719</v>
      </c>
      <c r="J75">
        <v>10</v>
      </c>
      <c r="N75">
        <v>10</v>
      </c>
      <c r="Q75">
        <v>10</v>
      </c>
      <c r="R75">
        <v>10</v>
      </c>
      <c r="S75">
        <v>10</v>
      </c>
      <c r="T75" s="31">
        <v>10</v>
      </c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>
        <f t="shared" si="2"/>
        <v>60</v>
      </c>
    </row>
    <row r="76" spans="1:279">
      <c r="A76">
        <v>426</v>
      </c>
      <c r="B76" t="s">
        <v>917</v>
      </c>
      <c r="C76" t="s">
        <v>60</v>
      </c>
      <c r="D76" s="2">
        <v>29860</v>
      </c>
      <c r="E76" t="s">
        <v>61</v>
      </c>
      <c r="G76" t="s">
        <v>48</v>
      </c>
      <c r="H76" t="s">
        <v>19</v>
      </c>
      <c r="I76" s="4" t="s">
        <v>719</v>
      </c>
      <c r="T76">
        <v>30</v>
      </c>
      <c r="V76">
        <v>10</v>
      </c>
      <c r="W76">
        <v>10</v>
      </c>
      <c r="AJ76">
        <f t="shared" si="2"/>
        <v>50</v>
      </c>
    </row>
    <row r="77" spans="1:279">
      <c r="A77">
        <v>416</v>
      </c>
      <c r="B77" t="s">
        <v>191</v>
      </c>
      <c r="C77" t="s">
        <v>192</v>
      </c>
      <c r="D77" s="2">
        <v>29159</v>
      </c>
      <c r="E77" t="s">
        <v>198</v>
      </c>
      <c r="F77" t="s">
        <v>193</v>
      </c>
      <c r="G77" t="s">
        <v>48</v>
      </c>
      <c r="H77" t="s">
        <v>19</v>
      </c>
      <c r="I77" s="4" t="s">
        <v>719</v>
      </c>
      <c r="S77">
        <v>10</v>
      </c>
      <c r="U77">
        <v>10</v>
      </c>
      <c r="X77">
        <v>10</v>
      </c>
      <c r="Z77">
        <v>20</v>
      </c>
      <c r="AJ77">
        <f t="shared" si="2"/>
        <v>50</v>
      </c>
    </row>
    <row r="78" spans="1:279">
      <c r="A78">
        <v>193</v>
      </c>
      <c r="B78" t="s">
        <v>643</v>
      </c>
      <c r="C78" t="s">
        <v>186</v>
      </c>
      <c r="D78" s="2">
        <v>29085</v>
      </c>
      <c r="E78" t="s">
        <v>649</v>
      </c>
      <c r="F78" t="s">
        <v>644</v>
      </c>
      <c r="G78" t="s">
        <v>48</v>
      </c>
      <c r="H78" t="s">
        <v>19</v>
      </c>
      <c r="I78" s="4" t="s">
        <v>719</v>
      </c>
      <c r="N78">
        <v>30</v>
      </c>
      <c r="S78">
        <v>10</v>
      </c>
      <c r="AA78">
        <v>10</v>
      </c>
      <c r="AJ78">
        <f t="shared" ref="AJ78:AJ96" si="4">SUM(J78:AI78)</f>
        <v>50</v>
      </c>
    </row>
    <row r="79" spans="1:279">
      <c r="A79">
        <v>161</v>
      </c>
      <c r="B79" t="s">
        <v>38</v>
      </c>
      <c r="C79" t="s">
        <v>36</v>
      </c>
      <c r="D79" s="2">
        <v>27777</v>
      </c>
      <c r="E79" t="s">
        <v>44</v>
      </c>
      <c r="F79" t="s">
        <v>680</v>
      </c>
      <c r="G79" t="s">
        <v>48</v>
      </c>
      <c r="H79" t="s">
        <v>19</v>
      </c>
      <c r="I79" s="4" t="s">
        <v>719</v>
      </c>
      <c r="J79" s="4"/>
      <c r="K79" s="4">
        <v>20</v>
      </c>
      <c r="M79">
        <v>20</v>
      </c>
      <c r="P79">
        <v>10</v>
      </c>
      <c r="AJ79">
        <f t="shared" si="4"/>
        <v>50</v>
      </c>
    </row>
    <row r="80" spans="1:279">
      <c r="A80">
        <v>411</v>
      </c>
      <c r="B80" t="s">
        <v>932</v>
      </c>
      <c r="C80" t="s">
        <v>130</v>
      </c>
      <c r="D80" s="2"/>
      <c r="E80" t="s">
        <v>886</v>
      </c>
      <c r="F80" s="4" t="s">
        <v>933</v>
      </c>
      <c r="G80" s="4" t="s">
        <v>48</v>
      </c>
      <c r="H80" s="4" t="s">
        <v>19</v>
      </c>
      <c r="I80" s="4" t="s">
        <v>719</v>
      </c>
      <c r="J80" s="4"/>
      <c r="K80" s="4"/>
      <c r="W80">
        <v>10</v>
      </c>
      <c r="Y80">
        <v>15</v>
      </c>
      <c r="AD80">
        <v>10</v>
      </c>
      <c r="AG80">
        <v>10</v>
      </c>
      <c r="AI80">
        <v>30</v>
      </c>
      <c r="AJ80">
        <f t="shared" si="4"/>
        <v>75</v>
      </c>
    </row>
    <row r="81" spans="1:36">
      <c r="A81">
        <v>178</v>
      </c>
      <c r="B81" t="s">
        <v>906</v>
      </c>
      <c r="C81" t="s">
        <v>907</v>
      </c>
      <c r="D81" s="2">
        <v>28491</v>
      </c>
      <c r="E81" t="s">
        <v>712</v>
      </c>
      <c r="F81" s="4"/>
      <c r="G81" s="4" t="s">
        <v>48</v>
      </c>
      <c r="H81" s="4" t="s">
        <v>19</v>
      </c>
      <c r="I81" s="4" t="s">
        <v>719</v>
      </c>
      <c r="J81" s="4"/>
      <c r="K81" s="4"/>
      <c r="S81">
        <v>40</v>
      </c>
      <c r="AI81">
        <v>30</v>
      </c>
      <c r="AJ81">
        <f t="shared" si="4"/>
        <v>70</v>
      </c>
    </row>
    <row r="82" spans="1:36">
      <c r="A82">
        <v>152</v>
      </c>
      <c r="B82" t="s">
        <v>199</v>
      </c>
      <c r="C82" t="s">
        <v>975</v>
      </c>
      <c r="D82" s="2">
        <v>28491</v>
      </c>
      <c r="E82" t="s">
        <v>206</v>
      </c>
      <c r="G82" t="s">
        <v>48</v>
      </c>
      <c r="H82" t="s">
        <v>19</v>
      </c>
      <c r="I82" s="4" t="s">
        <v>719</v>
      </c>
      <c r="J82" s="4"/>
      <c r="K82" s="4"/>
      <c r="AE82">
        <v>20</v>
      </c>
      <c r="AF82">
        <v>10</v>
      </c>
      <c r="AH82">
        <v>10</v>
      </c>
      <c r="AI82">
        <v>30</v>
      </c>
      <c r="AJ82">
        <f t="shared" si="4"/>
        <v>70</v>
      </c>
    </row>
    <row r="83" spans="1:36">
      <c r="A83" s="31">
        <v>191</v>
      </c>
      <c r="B83" t="s">
        <v>653</v>
      </c>
      <c r="C83" t="s">
        <v>197</v>
      </c>
      <c r="D83" s="2">
        <v>29811</v>
      </c>
      <c r="E83" t="s">
        <v>206</v>
      </c>
      <c r="F83" t="s">
        <v>657</v>
      </c>
      <c r="H83" t="s">
        <v>19</v>
      </c>
      <c r="I83" s="4" t="s">
        <v>719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>
        <v>10</v>
      </c>
      <c r="W83" s="31">
        <v>10</v>
      </c>
      <c r="X83" s="31"/>
      <c r="Y83" s="31"/>
      <c r="Z83" s="31"/>
      <c r="AA83" s="31"/>
      <c r="AB83" s="31"/>
      <c r="AC83" s="31"/>
      <c r="AD83" s="31"/>
      <c r="AE83" s="31">
        <v>20</v>
      </c>
      <c r="AF83" s="31"/>
      <c r="AG83" s="31"/>
      <c r="AH83" s="31"/>
      <c r="AI83" s="31">
        <v>30</v>
      </c>
      <c r="AJ83">
        <f t="shared" si="4"/>
        <v>70</v>
      </c>
    </row>
    <row r="84" spans="1:36">
      <c r="A84" s="64">
        <v>198</v>
      </c>
      <c r="B84" s="64" t="s">
        <v>874</v>
      </c>
      <c r="C84" s="64" t="s">
        <v>18</v>
      </c>
      <c r="D84" s="65">
        <v>28856</v>
      </c>
      <c r="E84" s="64" t="s">
        <v>597</v>
      </c>
      <c r="F84" s="64" t="s">
        <v>875</v>
      </c>
      <c r="G84" s="64" t="s">
        <v>48</v>
      </c>
      <c r="H84" s="64" t="s">
        <v>19</v>
      </c>
      <c r="I84" s="66" t="s">
        <v>719</v>
      </c>
      <c r="P84">
        <v>10</v>
      </c>
      <c r="S84">
        <v>10</v>
      </c>
      <c r="AF84">
        <v>10</v>
      </c>
      <c r="AG84">
        <v>10</v>
      </c>
      <c r="AJ84">
        <f t="shared" si="4"/>
        <v>40</v>
      </c>
    </row>
    <row r="85" spans="1:36">
      <c r="A85">
        <v>196</v>
      </c>
      <c r="B85" t="s">
        <v>277</v>
      </c>
      <c r="C85" t="s">
        <v>276</v>
      </c>
      <c r="D85" s="2">
        <v>29901</v>
      </c>
      <c r="E85" t="s">
        <v>291</v>
      </c>
      <c r="F85" t="s">
        <v>278</v>
      </c>
      <c r="G85" t="s">
        <v>48</v>
      </c>
      <c r="H85" t="s">
        <v>19</v>
      </c>
      <c r="I85" s="4" t="s">
        <v>719</v>
      </c>
      <c r="J85">
        <v>10</v>
      </c>
      <c r="N85">
        <v>10</v>
      </c>
      <c r="R85">
        <v>10</v>
      </c>
      <c r="S85">
        <v>10</v>
      </c>
      <c r="AJ85">
        <f t="shared" si="4"/>
        <v>40</v>
      </c>
    </row>
    <row r="86" spans="1:36">
      <c r="A86">
        <v>434</v>
      </c>
      <c r="B86" t="s">
        <v>966</v>
      </c>
      <c r="C86" t="s">
        <v>76</v>
      </c>
      <c r="D86" s="2">
        <v>29952</v>
      </c>
      <c r="E86" t="s">
        <v>206</v>
      </c>
      <c r="G86" t="s">
        <v>48</v>
      </c>
      <c r="H86" t="s">
        <v>19</v>
      </c>
      <c r="I86" s="4" t="s">
        <v>719</v>
      </c>
      <c r="AC86">
        <v>20</v>
      </c>
      <c r="AE86">
        <v>20</v>
      </c>
      <c r="AI86">
        <v>30</v>
      </c>
      <c r="AJ86">
        <f t="shared" si="4"/>
        <v>70</v>
      </c>
    </row>
    <row r="87" spans="1:36">
      <c r="A87">
        <v>176</v>
      </c>
      <c r="B87" t="s">
        <v>139</v>
      </c>
      <c r="C87" t="s">
        <v>140</v>
      </c>
      <c r="D87" s="2">
        <v>28289</v>
      </c>
      <c r="E87" t="s">
        <v>149</v>
      </c>
      <c r="F87" t="s">
        <v>141</v>
      </c>
      <c r="G87" t="s">
        <v>48</v>
      </c>
      <c r="H87" t="s">
        <v>19</v>
      </c>
      <c r="I87" s="4" t="s">
        <v>719</v>
      </c>
      <c r="J87" s="4">
        <v>10</v>
      </c>
      <c r="K87" s="4"/>
      <c r="L87">
        <v>10</v>
      </c>
      <c r="Q87">
        <v>10</v>
      </c>
      <c r="R87">
        <v>10</v>
      </c>
      <c r="AI87">
        <v>30</v>
      </c>
      <c r="AJ87">
        <f t="shared" si="4"/>
        <v>70</v>
      </c>
    </row>
    <row r="88" spans="1:36">
      <c r="A88">
        <v>163</v>
      </c>
      <c r="B88" t="s">
        <v>32</v>
      </c>
      <c r="C88" t="s">
        <v>33</v>
      </c>
      <c r="D88" s="2">
        <v>27838</v>
      </c>
      <c r="E88" t="s">
        <v>44</v>
      </c>
      <c r="F88" t="s">
        <v>678</v>
      </c>
      <c r="G88" t="s">
        <v>48</v>
      </c>
      <c r="H88" t="s">
        <v>19</v>
      </c>
      <c r="I88" s="4" t="s">
        <v>719</v>
      </c>
      <c r="J88" s="4"/>
      <c r="K88" s="4">
        <v>10</v>
      </c>
      <c r="P88">
        <v>10</v>
      </c>
      <c r="T88">
        <v>10</v>
      </c>
      <c r="V88">
        <v>10</v>
      </c>
      <c r="AJ88">
        <f t="shared" si="4"/>
        <v>40</v>
      </c>
    </row>
    <row r="89" spans="1:36">
      <c r="A89" s="31">
        <v>400</v>
      </c>
      <c r="B89" s="40" t="s">
        <v>918</v>
      </c>
      <c r="C89" s="4" t="s">
        <v>755</v>
      </c>
      <c r="D89" s="2">
        <v>28856</v>
      </c>
      <c r="E89" s="4" t="s">
        <v>494</v>
      </c>
      <c r="F89" s="4"/>
      <c r="G89" s="4" t="s">
        <v>48</v>
      </c>
      <c r="H89" s="4" t="s">
        <v>19</v>
      </c>
      <c r="I89" s="4" t="s">
        <v>719</v>
      </c>
      <c r="J89" s="4"/>
      <c r="K89" s="4"/>
      <c r="L89" s="31"/>
      <c r="M89" s="31"/>
      <c r="N89" s="31"/>
      <c r="O89" s="31"/>
      <c r="P89" s="31"/>
      <c r="Q89" s="31"/>
      <c r="R89" s="31"/>
      <c r="S89" s="31"/>
      <c r="T89" s="31">
        <v>20</v>
      </c>
      <c r="U89" s="31"/>
      <c r="V89" s="31"/>
      <c r="W89" s="31"/>
      <c r="X89" s="31"/>
      <c r="Y89" s="31"/>
      <c r="Z89" s="31"/>
      <c r="AA89" s="31"/>
      <c r="AB89" s="31"/>
      <c r="AC89" s="31"/>
      <c r="AD89" s="31">
        <v>10</v>
      </c>
      <c r="AE89" s="31"/>
      <c r="AF89" s="31"/>
      <c r="AG89" s="31">
        <v>10</v>
      </c>
      <c r="AH89" s="31"/>
      <c r="AI89" s="31">
        <v>30</v>
      </c>
      <c r="AJ89">
        <f t="shared" si="4"/>
        <v>70</v>
      </c>
    </row>
    <row r="90" spans="1:36">
      <c r="A90">
        <v>445</v>
      </c>
      <c r="B90" t="s">
        <v>937</v>
      </c>
      <c r="C90" t="s">
        <v>140</v>
      </c>
      <c r="D90" s="25"/>
      <c r="E90" t="s">
        <v>633</v>
      </c>
      <c r="G90" t="s">
        <v>48</v>
      </c>
      <c r="H90" t="s">
        <v>19</v>
      </c>
      <c r="I90" s="4" t="s">
        <v>719</v>
      </c>
      <c r="W90">
        <v>10</v>
      </c>
      <c r="Y90">
        <v>10</v>
      </c>
      <c r="AA90">
        <v>10</v>
      </c>
      <c r="AB90">
        <v>10</v>
      </c>
      <c r="AI90" s="31">
        <v>30</v>
      </c>
      <c r="AJ90">
        <f t="shared" si="4"/>
        <v>70</v>
      </c>
    </row>
    <row r="91" spans="1:36">
      <c r="A91">
        <v>171</v>
      </c>
      <c r="B91" t="s">
        <v>432</v>
      </c>
      <c r="C91" t="s">
        <v>433</v>
      </c>
      <c r="D91" s="2">
        <v>29733</v>
      </c>
      <c r="E91" t="s">
        <v>454</v>
      </c>
      <c r="F91" t="s">
        <v>434</v>
      </c>
      <c r="G91" t="s">
        <v>48</v>
      </c>
      <c r="H91" t="s">
        <v>19</v>
      </c>
      <c r="I91" s="4" t="s">
        <v>719</v>
      </c>
      <c r="L91">
        <v>10</v>
      </c>
      <c r="N91">
        <v>15</v>
      </c>
      <c r="R91">
        <v>10</v>
      </c>
      <c r="AJ91">
        <f t="shared" si="4"/>
        <v>35</v>
      </c>
    </row>
    <row r="92" spans="1:36">
      <c r="A92">
        <v>185</v>
      </c>
      <c r="B92" t="s">
        <v>67</v>
      </c>
      <c r="C92" t="s">
        <v>68</v>
      </c>
      <c r="D92" s="2">
        <v>28336</v>
      </c>
      <c r="E92" t="s">
        <v>73</v>
      </c>
      <c r="F92" t="s">
        <v>69</v>
      </c>
      <c r="G92" t="s">
        <v>48</v>
      </c>
      <c r="H92" t="s">
        <v>19</v>
      </c>
      <c r="I92" s="4" t="s">
        <v>719</v>
      </c>
      <c r="J92" s="4"/>
      <c r="K92" s="4"/>
      <c r="N92">
        <v>10</v>
      </c>
      <c r="P92">
        <v>10</v>
      </c>
      <c r="R92">
        <v>10</v>
      </c>
      <c r="AJ92">
        <f t="shared" si="4"/>
        <v>30</v>
      </c>
    </row>
    <row r="93" spans="1:36">
      <c r="A93">
        <v>175</v>
      </c>
      <c r="B93" s="4" t="s">
        <v>760</v>
      </c>
      <c r="C93" s="4" t="s">
        <v>39</v>
      </c>
      <c r="D93" s="2">
        <v>28016</v>
      </c>
      <c r="E93" s="4" t="s">
        <v>633</v>
      </c>
      <c r="F93" s="62" t="s">
        <v>790</v>
      </c>
      <c r="G93" s="4" t="s">
        <v>48</v>
      </c>
      <c r="H93" s="4" t="s">
        <v>19</v>
      </c>
      <c r="I93" s="4" t="s">
        <v>719</v>
      </c>
      <c r="J93" s="4"/>
      <c r="K93" s="4"/>
      <c r="L93">
        <v>10</v>
      </c>
      <c r="N93">
        <v>10</v>
      </c>
      <c r="W93">
        <v>10</v>
      </c>
      <c r="AJ93">
        <f t="shared" si="4"/>
        <v>30</v>
      </c>
    </row>
    <row r="94" spans="1:36" ht="15">
      <c r="A94" s="33">
        <v>153</v>
      </c>
      <c r="B94" s="13" t="s">
        <v>340</v>
      </c>
      <c r="C94" s="13" t="s">
        <v>341</v>
      </c>
      <c r="D94" s="14">
        <v>29698</v>
      </c>
      <c r="E94" s="11" t="s">
        <v>357</v>
      </c>
      <c r="F94" s="5" t="s">
        <v>342</v>
      </c>
      <c r="G94" s="5" t="s">
        <v>48</v>
      </c>
      <c r="H94" s="5" t="s">
        <v>19</v>
      </c>
      <c r="I94" s="5" t="s">
        <v>719</v>
      </c>
      <c r="J94" s="5">
        <v>10</v>
      </c>
      <c r="K94" s="5"/>
      <c r="L94" s="45">
        <v>15</v>
      </c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>
        <f t="shared" si="4"/>
        <v>25</v>
      </c>
    </row>
    <row r="95" spans="1:36">
      <c r="A95">
        <v>168</v>
      </c>
      <c r="B95" s="4" t="s">
        <v>757</v>
      </c>
      <c r="C95" s="4" t="s">
        <v>393</v>
      </c>
      <c r="D95" s="2">
        <v>28969</v>
      </c>
      <c r="E95" s="4" t="s">
        <v>633</v>
      </c>
      <c r="F95" s="62" t="s">
        <v>789</v>
      </c>
      <c r="G95" s="4" t="s">
        <v>48</v>
      </c>
      <c r="H95" s="4" t="s">
        <v>19</v>
      </c>
      <c r="I95" s="4" t="s">
        <v>719</v>
      </c>
      <c r="J95" s="4"/>
      <c r="K95" s="4"/>
      <c r="L95">
        <v>10</v>
      </c>
      <c r="N95">
        <v>10</v>
      </c>
      <c r="AJ95">
        <f t="shared" si="4"/>
        <v>20</v>
      </c>
    </row>
    <row r="96" spans="1:36">
      <c r="A96">
        <v>195</v>
      </c>
      <c r="B96" t="s">
        <v>731</v>
      </c>
      <c r="C96" t="s">
        <v>732</v>
      </c>
      <c r="D96" s="2">
        <v>29340</v>
      </c>
      <c r="E96" s="4" t="s">
        <v>734</v>
      </c>
      <c r="F96" t="s">
        <v>733</v>
      </c>
      <c r="G96" t="s">
        <v>48</v>
      </c>
      <c r="H96" t="s">
        <v>19</v>
      </c>
      <c r="I96" s="4" t="s">
        <v>719</v>
      </c>
      <c r="L96" s="31"/>
      <c r="M96" s="31"/>
      <c r="N96" s="31">
        <v>10</v>
      </c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>
        <v>10</v>
      </c>
      <c r="AG96" s="31"/>
      <c r="AH96" s="31"/>
      <c r="AI96" s="31"/>
      <c r="AJ96">
        <f t="shared" si="4"/>
        <v>20</v>
      </c>
    </row>
    <row r="97" spans="1:36">
      <c r="A97" s="31">
        <v>449</v>
      </c>
      <c r="B97" t="s">
        <v>981</v>
      </c>
      <c r="C97" t="s">
        <v>427</v>
      </c>
      <c r="D97" s="2">
        <v>28491</v>
      </c>
      <c r="E97" t="s">
        <v>431</v>
      </c>
      <c r="H97" t="s">
        <v>19</v>
      </c>
      <c r="I97" s="4" t="s">
        <v>719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>
        <v>10</v>
      </c>
      <c r="AH97" s="31">
        <v>10</v>
      </c>
      <c r="AI97" s="31"/>
      <c r="AJ97">
        <f t="shared" ref="AJ97:AJ109" si="5">SUM(L97:AI97)</f>
        <v>20</v>
      </c>
    </row>
    <row r="98" spans="1:36" ht="13.5" customHeight="1">
      <c r="A98" s="33">
        <v>38</v>
      </c>
      <c r="B98" s="13" t="s">
        <v>977</v>
      </c>
      <c r="C98" s="13" t="s">
        <v>174</v>
      </c>
      <c r="D98" s="2"/>
      <c r="E98" s="11" t="s">
        <v>544</v>
      </c>
      <c r="F98" t="s">
        <v>978</v>
      </c>
      <c r="G98" s="5" t="s">
        <v>48</v>
      </c>
      <c r="H98" s="5" t="s">
        <v>19</v>
      </c>
      <c r="I98" s="5" t="s">
        <v>719</v>
      </c>
      <c r="AF98">
        <v>10</v>
      </c>
      <c r="AG98">
        <v>10</v>
      </c>
      <c r="AJ98">
        <f t="shared" si="5"/>
        <v>20</v>
      </c>
    </row>
    <row r="99" spans="1:36" ht="13.5" customHeight="1">
      <c r="A99">
        <v>181</v>
      </c>
      <c r="B99" t="s">
        <v>935</v>
      </c>
      <c r="C99" t="s">
        <v>936</v>
      </c>
      <c r="D99" s="2"/>
      <c r="E99" s="4" t="s">
        <v>206</v>
      </c>
      <c r="G99" t="s">
        <v>48</v>
      </c>
      <c r="H99" t="s">
        <v>19</v>
      </c>
      <c r="I99" s="4" t="s">
        <v>719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>
        <v>10</v>
      </c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>
        <f t="shared" si="5"/>
        <v>10</v>
      </c>
    </row>
    <row r="100" spans="1:36">
      <c r="A100">
        <v>183</v>
      </c>
      <c r="B100" t="s">
        <v>79</v>
      </c>
      <c r="C100" t="s">
        <v>80</v>
      </c>
      <c r="D100" s="2">
        <v>30045</v>
      </c>
      <c r="E100" t="s">
        <v>78</v>
      </c>
      <c r="F100" t="s">
        <v>81</v>
      </c>
      <c r="G100" t="s">
        <v>48</v>
      </c>
      <c r="H100" t="s">
        <v>19</v>
      </c>
      <c r="I100" s="4" t="s">
        <v>719</v>
      </c>
      <c r="L100">
        <v>10</v>
      </c>
      <c r="AJ100">
        <f t="shared" si="5"/>
        <v>10</v>
      </c>
    </row>
    <row r="101" spans="1:36" ht="15">
      <c r="A101" s="33">
        <v>194</v>
      </c>
      <c r="B101" s="13" t="s">
        <v>829</v>
      </c>
      <c r="C101" s="13" t="s">
        <v>60</v>
      </c>
      <c r="D101" s="14" t="s">
        <v>830</v>
      </c>
      <c r="E101" s="11" t="s">
        <v>370</v>
      </c>
      <c r="F101" s="5"/>
      <c r="G101" s="5" t="s">
        <v>48</v>
      </c>
      <c r="H101" s="5" t="s">
        <v>19</v>
      </c>
      <c r="I101" s="5" t="s">
        <v>719</v>
      </c>
      <c r="J101" s="5"/>
      <c r="K101" s="5"/>
      <c r="L101" s="45"/>
      <c r="M101" s="45"/>
      <c r="N101" s="45">
        <v>10</v>
      </c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>
        <f t="shared" si="5"/>
        <v>10</v>
      </c>
    </row>
    <row r="102" spans="1:36" ht="15">
      <c r="A102" s="33">
        <v>174</v>
      </c>
      <c r="B102" s="13" t="s">
        <v>758</v>
      </c>
      <c r="C102" s="13" t="s">
        <v>353</v>
      </c>
      <c r="D102" s="14">
        <v>29788</v>
      </c>
      <c r="E102" s="11" t="s">
        <v>759</v>
      </c>
      <c r="F102" t="s">
        <v>801</v>
      </c>
      <c r="G102" s="5" t="s">
        <v>48</v>
      </c>
      <c r="H102" s="5" t="s">
        <v>19</v>
      </c>
      <c r="I102" s="5" t="s">
        <v>719</v>
      </c>
      <c r="J102" s="5"/>
      <c r="K102" s="5"/>
      <c r="L102" s="45">
        <v>10</v>
      </c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>
        <f t="shared" si="5"/>
        <v>10</v>
      </c>
    </row>
    <row r="103" spans="1:36">
      <c r="A103">
        <v>177</v>
      </c>
      <c r="B103" t="s">
        <v>483</v>
      </c>
      <c r="C103" t="s">
        <v>42</v>
      </c>
      <c r="D103" s="2">
        <v>28569</v>
      </c>
      <c r="E103" t="s">
        <v>494</v>
      </c>
      <c r="F103" t="s">
        <v>484</v>
      </c>
      <c r="G103" t="s">
        <v>48</v>
      </c>
      <c r="H103" t="s">
        <v>19</v>
      </c>
      <c r="I103" s="4" t="s">
        <v>719</v>
      </c>
      <c r="J103" s="4"/>
      <c r="K103" s="4"/>
      <c r="L103">
        <v>10</v>
      </c>
      <c r="AJ103">
        <f t="shared" si="5"/>
        <v>10</v>
      </c>
    </row>
    <row r="104" spans="1:36">
      <c r="A104">
        <v>430</v>
      </c>
      <c r="B104" t="s">
        <v>927</v>
      </c>
      <c r="C104" t="s">
        <v>928</v>
      </c>
      <c r="D104" s="2">
        <v>28856</v>
      </c>
      <c r="E104" t="s">
        <v>44</v>
      </c>
      <c r="G104" t="s">
        <v>48</v>
      </c>
      <c r="H104" t="s">
        <v>19</v>
      </c>
      <c r="I104" s="4" t="s">
        <v>719</v>
      </c>
      <c r="V104">
        <v>10</v>
      </c>
      <c r="AI104">
        <v>30</v>
      </c>
      <c r="AJ104">
        <f t="shared" si="5"/>
        <v>40</v>
      </c>
    </row>
    <row r="105" spans="1:36" ht="15">
      <c r="A105" s="33">
        <v>155</v>
      </c>
      <c r="B105" s="6" t="s">
        <v>345</v>
      </c>
      <c r="C105" s="6" t="s">
        <v>52</v>
      </c>
      <c r="D105" s="8">
        <v>29724</v>
      </c>
      <c r="E105" s="7" t="s">
        <v>357</v>
      </c>
      <c r="F105" s="5" t="s">
        <v>346</v>
      </c>
      <c r="G105" s="5" t="s">
        <v>48</v>
      </c>
      <c r="H105" s="5" t="s">
        <v>19</v>
      </c>
      <c r="I105" s="5" t="s">
        <v>719</v>
      </c>
      <c r="J105" s="5"/>
      <c r="K105" s="5"/>
      <c r="L105" s="46">
        <v>10</v>
      </c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9">
        <f t="shared" si="5"/>
        <v>10</v>
      </c>
    </row>
    <row r="106" spans="1:36">
      <c r="A106">
        <v>172</v>
      </c>
      <c r="B106" t="s">
        <v>41</v>
      </c>
      <c r="C106" t="s">
        <v>526</v>
      </c>
      <c r="D106" s="25">
        <v>29896</v>
      </c>
      <c r="E106" t="s">
        <v>597</v>
      </c>
      <c r="F106" t="s">
        <v>585</v>
      </c>
      <c r="G106" t="s">
        <v>48</v>
      </c>
      <c r="H106" t="s">
        <v>19</v>
      </c>
      <c r="I106" s="4" t="s">
        <v>719</v>
      </c>
      <c r="L106">
        <v>10</v>
      </c>
      <c r="AJ106">
        <f t="shared" si="5"/>
        <v>10</v>
      </c>
    </row>
    <row r="107" spans="1:36">
      <c r="B107" t="s">
        <v>983</v>
      </c>
      <c r="C107" t="s">
        <v>323</v>
      </c>
      <c r="D107" s="2">
        <v>26299</v>
      </c>
      <c r="E107" t="s">
        <v>494</v>
      </c>
      <c r="G107" t="s">
        <v>48</v>
      </c>
      <c r="H107" t="s">
        <v>19</v>
      </c>
      <c r="I107" s="4" t="s">
        <v>719</v>
      </c>
      <c r="AH107">
        <v>10</v>
      </c>
      <c r="AJ107">
        <f t="shared" si="5"/>
        <v>10</v>
      </c>
    </row>
    <row r="108" spans="1:36">
      <c r="A108">
        <v>140</v>
      </c>
      <c r="B108" t="s">
        <v>969</v>
      </c>
      <c r="C108" t="s">
        <v>57</v>
      </c>
      <c r="D108" s="2">
        <v>29741</v>
      </c>
      <c r="E108" t="s">
        <v>873</v>
      </c>
      <c r="G108" t="s">
        <v>48</v>
      </c>
      <c r="H108" t="s">
        <v>19</v>
      </c>
      <c r="I108" s="4" t="s">
        <v>719</v>
      </c>
      <c r="AD108">
        <v>10</v>
      </c>
      <c r="AJ108">
        <f t="shared" si="5"/>
        <v>10</v>
      </c>
    </row>
    <row r="109" spans="1:36">
      <c r="A109">
        <v>182</v>
      </c>
      <c r="B109" t="s">
        <v>252</v>
      </c>
      <c r="C109" t="s">
        <v>253</v>
      </c>
      <c r="D109" s="2">
        <v>27946</v>
      </c>
      <c r="E109" t="s">
        <v>291</v>
      </c>
      <c r="F109" t="s">
        <v>254</v>
      </c>
      <c r="G109" t="s">
        <v>48</v>
      </c>
      <c r="H109" t="s">
        <v>19</v>
      </c>
      <c r="I109" s="4" t="s">
        <v>719</v>
      </c>
      <c r="J109" s="4"/>
      <c r="K109" s="4"/>
      <c r="L109">
        <v>10</v>
      </c>
      <c r="AJ109">
        <f t="shared" si="5"/>
        <v>10</v>
      </c>
    </row>
    <row r="110" spans="1:36">
      <c r="D110" s="25"/>
    </row>
    <row r="111" spans="1:36">
      <c r="D111" s="25"/>
    </row>
    <row r="112" spans="1:36">
      <c r="D112" s="25"/>
    </row>
    <row r="113" spans="1:36">
      <c r="D113" s="25"/>
    </row>
    <row r="114" spans="1:36">
      <c r="D114" s="25"/>
    </row>
    <row r="115" spans="1:36">
      <c r="D115" s="25"/>
    </row>
    <row r="116" spans="1:36">
      <c r="D116" s="25"/>
    </row>
    <row r="117" spans="1:36">
      <c r="D117" s="25"/>
    </row>
    <row r="118" spans="1:36">
      <c r="B118" t="s">
        <v>691</v>
      </c>
      <c r="C118" t="s">
        <v>711</v>
      </c>
      <c r="D118" s="2"/>
      <c r="E118" s="26" t="s">
        <v>692</v>
      </c>
      <c r="F118" t="s">
        <v>693</v>
      </c>
    </row>
    <row r="119" spans="1:36">
      <c r="D119" s="25"/>
    </row>
    <row r="120" spans="1:36" s="27" customFormat="1">
      <c r="A120" s="27">
        <v>446</v>
      </c>
      <c r="B120" s="27" t="s">
        <v>188</v>
      </c>
      <c r="C120" s="27" t="s">
        <v>189</v>
      </c>
      <c r="D120" s="69">
        <v>26448</v>
      </c>
      <c r="E120" s="27" t="s">
        <v>198</v>
      </c>
      <c r="F120" s="27" t="s">
        <v>190</v>
      </c>
      <c r="G120" s="27" t="s">
        <v>48</v>
      </c>
      <c r="H120" s="27" t="s">
        <v>24</v>
      </c>
      <c r="I120" s="27" t="s">
        <v>735</v>
      </c>
      <c r="L120" s="27">
        <v>15</v>
      </c>
      <c r="O120" s="27">
        <v>15</v>
      </c>
      <c r="P120" s="27">
        <v>10</v>
      </c>
      <c r="R120" s="27">
        <v>50</v>
      </c>
      <c r="S120" s="27">
        <v>10</v>
      </c>
      <c r="T120" s="27">
        <v>50</v>
      </c>
      <c r="U120" s="27">
        <v>40</v>
      </c>
      <c r="W120" s="27">
        <v>40</v>
      </c>
      <c r="X120" s="27">
        <v>10</v>
      </c>
      <c r="Y120" s="27">
        <v>20</v>
      </c>
      <c r="Z120" s="27">
        <v>20</v>
      </c>
      <c r="AA120" s="27">
        <v>30</v>
      </c>
      <c r="AB120" s="27">
        <v>50</v>
      </c>
      <c r="AC120" s="27">
        <v>20</v>
      </c>
      <c r="AD120" s="27">
        <v>10</v>
      </c>
      <c r="AE120" s="27">
        <v>20</v>
      </c>
      <c r="AF120" s="27">
        <v>10</v>
      </c>
      <c r="AG120" s="27">
        <v>10</v>
      </c>
      <c r="AH120" s="27">
        <v>10</v>
      </c>
      <c r="AJ120" s="27">
        <f>SUM(J120:AI120)</f>
        <v>440</v>
      </c>
    </row>
    <row r="121" spans="1:36" s="27" customFormat="1">
      <c r="A121" s="27">
        <v>14</v>
      </c>
      <c r="B121" s="27" t="s">
        <v>500</v>
      </c>
      <c r="C121" s="27" t="s">
        <v>348</v>
      </c>
      <c r="D121" s="69">
        <v>26082</v>
      </c>
      <c r="E121" s="27" t="s">
        <v>507</v>
      </c>
      <c r="F121" s="27" t="s">
        <v>501</v>
      </c>
      <c r="G121" s="27" t="s">
        <v>48</v>
      </c>
      <c r="H121" s="27" t="s">
        <v>24</v>
      </c>
      <c r="I121" s="27" t="s">
        <v>735</v>
      </c>
      <c r="J121" s="27">
        <v>10</v>
      </c>
      <c r="L121" s="27">
        <v>30</v>
      </c>
      <c r="M121" s="27">
        <v>40</v>
      </c>
      <c r="N121" s="27">
        <v>20</v>
      </c>
      <c r="O121" s="27">
        <v>10</v>
      </c>
      <c r="P121" s="27">
        <v>20</v>
      </c>
      <c r="R121" s="27">
        <v>10</v>
      </c>
      <c r="S121" s="27">
        <v>10</v>
      </c>
      <c r="T121" s="27">
        <v>20</v>
      </c>
      <c r="U121" s="27">
        <v>15</v>
      </c>
      <c r="V121" s="27">
        <v>15</v>
      </c>
      <c r="W121" s="27">
        <v>10</v>
      </c>
      <c r="X121" s="27">
        <v>10</v>
      </c>
      <c r="Y121" s="27">
        <v>10</v>
      </c>
      <c r="Z121" s="27">
        <v>20</v>
      </c>
      <c r="AA121" s="27">
        <v>10</v>
      </c>
      <c r="AB121" s="27">
        <v>15</v>
      </c>
      <c r="AC121" s="27">
        <v>20</v>
      </c>
      <c r="AD121" s="27">
        <v>15</v>
      </c>
      <c r="AE121" s="27">
        <v>20</v>
      </c>
      <c r="AF121" s="27">
        <v>10</v>
      </c>
      <c r="AG121" s="27">
        <v>10</v>
      </c>
      <c r="AH121" s="27">
        <v>10</v>
      </c>
      <c r="AI121" s="27">
        <v>30</v>
      </c>
      <c r="AJ121" s="27">
        <f>SUM(J121:AI121)</f>
        <v>390</v>
      </c>
    </row>
    <row r="122" spans="1:36" s="27" customFormat="1">
      <c r="A122" s="27">
        <v>8</v>
      </c>
      <c r="B122" s="27" t="s">
        <v>580</v>
      </c>
      <c r="C122" s="27" t="s">
        <v>27</v>
      </c>
      <c r="D122" s="68">
        <v>26809</v>
      </c>
      <c r="E122" s="27" t="s">
        <v>597</v>
      </c>
      <c r="F122" s="27" t="s">
        <v>581</v>
      </c>
      <c r="G122" s="27" t="s">
        <v>48</v>
      </c>
      <c r="H122" s="27" t="s">
        <v>24</v>
      </c>
      <c r="I122" s="27" t="s">
        <v>735</v>
      </c>
      <c r="L122" s="27">
        <v>40</v>
      </c>
      <c r="M122" s="27">
        <v>30</v>
      </c>
      <c r="N122" s="27">
        <v>40</v>
      </c>
      <c r="O122" s="27">
        <v>40</v>
      </c>
      <c r="R122" s="27">
        <v>20</v>
      </c>
      <c r="S122" s="27">
        <v>30</v>
      </c>
      <c r="T122" s="27">
        <v>15</v>
      </c>
      <c r="V122" s="27">
        <v>30</v>
      </c>
      <c r="W122" s="27">
        <v>10</v>
      </c>
      <c r="X122" s="27">
        <v>10</v>
      </c>
      <c r="Z122" s="27">
        <v>20</v>
      </c>
      <c r="AD122" s="27">
        <v>20</v>
      </c>
      <c r="AE122" s="27">
        <v>20</v>
      </c>
      <c r="AF122" s="27">
        <v>10</v>
      </c>
      <c r="AG122" s="27">
        <v>10</v>
      </c>
      <c r="AH122" s="27">
        <v>10</v>
      </c>
      <c r="AJ122" s="27">
        <f>SUM(J122:AI122)</f>
        <v>355</v>
      </c>
    </row>
    <row r="123" spans="1:36" s="27" customFormat="1">
      <c r="A123" s="27">
        <v>3</v>
      </c>
      <c r="B123" s="27" t="s">
        <v>716</v>
      </c>
      <c r="C123" s="27" t="s">
        <v>592</v>
      </c>
      <c r="D123" s="69">
        <v>27500</v>
      </c>
      <c r="E123" s="27" t="s">
        <v>717</v>
      </c>
      <c r="F123" s="27" t="s">
        <v>718</v>
      </c>
      <c r="G123" s="27" t="s">
        <v>48</v>
      </c>
      <c r="H123" s="27" t="s">
        <v>24</v>
      </c>
      <c r="I123" s="70" t="s">
        <v>735</v>
      </c>
      <c r="J123" s="70"/>
      <c r="K123" s="27">
        <v>40</v>
      </c>
      <c r="M123" s="27">
        <v>10</v>
      </c>
      <c r="O123" s="27">
        <v>10</v>
      </c>
      <c r="R123" s="27">
        <v>10</v>
      </c>
      <c r="S123" s="27">
        <v>20</v>
      </c>
      <c r="T123" s="27">
        <v>40</v>
      </c>
      <c r="U123" s="27">
        <v>10</v>
      </c>
      <c r="V123" s="27">
        <v>10</v>
      </c>
      <c r="W123" s="27">
        <v>30</v>
      </c>
      <c r="X123" s="27">
        <v>10</v>
      </c>
      <c r="Y123" s="27">
        <v>10</v>
      </c>
      <c r="AA123" s="27">
        <v>40</v>
      </c>
      <c r="AB123" s="27">
        <v>20</v>
      </c>
      <c r="AF123" s="27">
        <v>10</v>
      </c>
      <c r="AG123" s="27">
        <v>10</v>
      </c>
      <c r="AH123" s="27">
        <v>10</v>
      </c>
      <c r="AJ123" s="27">
        <f>SUM(J123:AI123)</f>
        <v>290</v>
      </c>
    </row>
    <row r="124" spans="1:36" s="27" customFormat="1">
      <c r="A124" s="27">
        <v>1</v>
      </c>
      <c r="B124" s="27" t="s">
        <v>22</v>
      </c>
      <c r="C124" s="27" t="s">
        <v>23</v>
      </c>
      <c r="D124" s="69">
        <v>27164</v>
      </c>
      <c r="E124" s="27" t="s">
        <v>44</v>
      </c>
      <c r="F124" s="27" t="s">
        <v>673</v>
      </c>
      <c r="G124" s="27" t="s">
        <v>48</v>
      </c>
      <c r="H124" s="27" t="s">
        <v>24</v>
      </c>
      <c r="I124" s="70" t="s">
        <v>735</v>
      </c>
      <c r="J124" s="70"/>
      <c r="K124" s="27">
        <v>30</v>
      </c>
      <c r="M124" s="27">
        <v>50</v>
      </c>
      <c r="P124" s="27">
        <v>40</v>
      </c>
      <c r="T124" s="27">
        <v>10</v>
      </c>
      <c r="U124" s="27">
        <v>20</v>
      </c>
      <c r="V124" s="27">
        <v>10</v>
      </c>
      <c r="X124" s="27">
        <v>10</v>
      </c>
      <c r="Y124" s="27">
        <v>15</v>
      </c>
      <c r="Z124" s="27">
        <v>20</v>
      </c>
      <c r="AB124" s="27">
        <v>40</v>
      </c>
      <c r="AF124" s="27">
        <v>10</v>
      </c>
      <c r="AG124" s="27">
        <v>10</v>
      </c>
      <c r="AH124" s="27">
        <v>10</v>
      </c>
      <c r="AJ124" s="27">
        <f>SUM(J124:AI124)</f>
        <v>275</v>
      </c>
    </row>
    <row r="125" spans="1:36" hidden="1"/>
    <row r="126" spans="1:36">
      <c r="A126">
        <v>11</v>
      </c>
      <c r="B126" t="s">
        <v>446</v>
      </c>
      <c r="C126" t="s">
        <v>447</v>
      </c>
      <c r="D126" s="2">
        <v>26224</v>
      </c>
      <c r="E126" t="s">
        <v>454</v>
      </c>
      <c r="F126" t="s">
        <v>448</v>
      </c>
      <c r="G126" t="s">
        <v>48</v>
      </c>
      <c r="H126" t="s">
        <v>24</v>
      </c>
      <c r="I126" s="4" t="s">
        <v>735</v>
      </c>
      <c r="J126" s="4"/>
      <c r="L126">
        <v>50</v>
      </c>
      <c r="N126">
        <v>10</v>
      </c>
      <c r="O126">
        <v>10</v>
      </c>
      <c r="R126">
        <v>10</v>
      </c>
      <c r="S126">
        <v>50</v>
      </c>
      <c r="T126">
        <v>10</v>
      </c>
      <c r="U126">
        <v>10</v>
      </c>
      <c r="Y126">
        <v>30</v>
      </c>
      <c r="AA126">
        <v>50</v>
      </c>
      <c r="AF126">
        <v>10</v>
      </c>
      <c r="AG126">
        <v>10</v>
      </c>
      <c r="AH126">
        <v>10</v>
      </c>
      <c r="AJ126">
        <f t="shared" ref="AJ126:AJ161" si="6">SUM(J126:AI126)</f>
        <v>260</v>
      </c>
    </row>
    <row r="127" spans="1:36">
      <c r="A127">
        <v>9</v>
      </c>
      <c r="B127" t="s">
        <v>567</v>
      </c>
      <c r="C127" t="s">
        <v>76</v>
      </c>
      <c r="D127" s="25">
        <v>27577</v>
      </c>
      <c r="E127" t="s">
        <v>597</v>
      </c>
      <c r="F127" t="s">
        <v>568</v>
      </c>
      <c r="G127" t="s">
        <v>48</v>
      </c>
      <c r="H127" t="s">
        <v>24</v>
      </c>
      <c r="I127" s="4" t="s">
        <v>735</v>
      </c>
      <c r="J127" s="4"/>
      <c r="L127">
        <v>20</v>
      </c>
      <c r="M127">
        <v>10</v>
      </c>
      <c r="N127">
        <v>10</v>
      </c>
      <c r="O127">
        <v>10</v>
      </c>
      <c r="P127">
        <v>15</v>
      </c>
      <c r="R127">
        <v>10</v>
      </c>
      <c r="S127">
        <v>15</v>
      </c>
      <c r="T127">
        <v>10</v>
      </c>
      <c r="U127">
        <v>10</v>
      </c>
      <c r="V127">
        <v>20</v>
      </c>
      <c r="W127">
        <v>10</v>
      </c>
      <c r="Y127">
        <v>10</v>
      </c>
      <c r="Z127">
        <v>20</v>
      </c>
      <c r="AA127">
        <v>15</v>
      </c>
      <c r="AD127">
        <v>10</v>
      </c>
      <c r="AF127">
        <v>10</v>
      </c>
      <c r="AG127">
        <v>10</v>
      </c>
      <c r="AJ127">
        <f t="shared" si="6"/>
        <v>215</v>
      </c>
    </row>
    <row r="128" spans="1:36">
      <c r="A128">
        <v>4</v>
      </c>
      <c r="B128" t="s">
        <v>25</v>
      </c>
      <c r="C128" t="s">
        <v>26</v>
      </c>
      <c r="D128" s="2">
        <v>27372</v>
      </c>
      <c r="E128" t="s">
        <v>44</v>
      </c>
      <c r="F128" t="s">
        <v>674</v>
      </c>
      <c r="G128" t="s">
        <v>48</v>
      </c>
      <c r="H128" t="s">
        <v>24</v>
      </c>
      <c r="I128" s="4" t="s">
        <v>735</v>
      </c>
      <c r="J128" s="4"/>
      <c r="K128">
        <v>50</v>
      </c>
      <c r="L128">
        <v>10</v>
      </c>
      <c r="O128">
        <v>50</v>
      </c>
      <c r="T128">
        <v>10</v>
      </c>
      <c r="U128">
        <v>10</v>
      </c>
      <c r="V128">
        <v>10</v>
      </c>
      <c r="W128">
        <v>10</v>
      </c>
      <c r="Y128">
        <v>40</v>
      </c>
      <c r="AJ128">
        <f t="shared" si="6"/>
        <v>190</v>
      </c>
    </row>
    <row r="129" spans="1:36">
      <c r="A129">
        <v>27</v>
      </c>
      <c r="B129" t="s">
        <v>241</v>
      </c>
      <c r="C129" t="s">
        <v>242</v>
      </c>
      <c r="D129" s="2">
        <v>27508</v>
      </c>
      <c r="E129" t="s">
        <v>291</v>
      </c>
      <c r="F129" t="s">
        <v>243</v>
      </c>
      <c r="G129" t="s">
        <v>48</v>
      </c>
      <c r="H129" t="s">
        <v>24</v>
      </c>
      <c r="I129" s="4" t="s">
        <v>735</v>
      </c>
      <c r="J129" s="4">
        <v>10</v>
      </c>
      <c r="N129">
        <v>50</v>
      </c>
      <c r="R129">
        <v>10</v>
      </c>
      <c r="U129">
        <v>50</v>
      </c>
      <c r="W129">
        <v>50</v>
      </c>
      <c r="AG129">
        <v>10</v>
      </c>
      <c r="AJ129">
        <f t="shared" si="6"/>
        <v>180</v>
      </c>
    </row>
    <row r="130" spans="1:36">
      <c r="A130" s="31">
        <v>15</v>
      </c>
      <c r="B130" t="s">
        <v>395</v>
      </c>
      <c r="C130" t="s">
        <v>218</v>
      </c>
      <c r="D130" s="2">
        <v>27182</v>
      </c>
      <c r="E130" t="s">
        <v>402</v>
      </c>
      <c r="F130" t="s">
        <v>397</v>
      </c>
      <c r="G130" t="s">
        <v>48</v>
      </c>
      <c r="H130" t="s">
        <v>24</v>
      </c>
      <c r="I130" s="4" t="s">
        <v>735</v>
      </c>
      <c r="J130" s="4"/>
      <c r="L130" s="31">
        <v>10</v>
      </c>
      <c r="M130" s="31"/>
      <c r="N130" s="31"/>
      <c r="O130" s="31">
        <v>10</v>
      </c>
      <c r="P130" s="31"/>
      <c r="Q130" s="31"/>
      <c r="R130" s="31">
        <v>30</v>
      </c>
      <c r="S130" s="31">
        <v>10</v>
      </c>
      <c r="T130" s="31">
        <v>10</v>
      </c>
      <c r="U130" s="31"/>
      <c r="V130" s="31"/>
      <c r="W130" s="31">
        <v>10</v>
      </c>
      <c r="X130" s="31">
        <v>10</v>
      </c>
      <c r="Y130" s="31">
        <v>10</v>
      </c>
      <c r="Z130" s="31"/>
      <c r="AA130" s="31">
        <v>20</v>
      </c>
      <c r="AB130" s="31"/>
      <c r="AC130" s="31"/>
      <c r="AD130" s="31">
        <v>30</v>
      </c>
      <c r="AE130" s="31"/>
      <c r="AF130" s="31">
        <v>10</v>
      </c>
      <c r="AG130" s="31">
        <v>10</v>
      </c>
      <c r="AH130" s="31"/>
      <c r="AI130" s="31">
        <v>30</v>
      </c>
      <c r="AJ130">
        <f t="shared" si="6"/>
        <v>200</v>
      </c>
    </row>
    <row r="131" spans="1:36">
      <c r="A131">
        <v>2</v>
      </c>
      <c r="B131" t="s">
        <v>20</v>
      </c>
      <c r="C131" t="s">
        <v>27</v>
      </c>
      <c r="D131" s="2">
        <v>27566</v>
      </c>
      <c r="E131" t="s">
        <v>44</v>
      </c>
      <c r="F131" t="s">
        <v>676</v>
      </c>
      <c r="G131" t="s">
        <v>48</v>
      </c>
      <c r="H131" t="s">
        <v>24</v>
      </c>
      <c r="I131" s="4" t="s">
        <v>735</v>
      </c>
      <c r="J131" s="4"/>
      <c r="L131">
        <v>10</v>
      </c>
      <c r="O131">
        <v>10</v>
      </c>
      <c r="P131">
        <v>10</v>
      </c>
      <c r="T131">
        <v>10</v>
      </c>
      <c r="V131">
        <v>40</v>
      </c>
      <c r="X131">
        <v>10</v>
      </c>
      <c r="Y131">
        <v>50</v>
      </c>
      <c r="AG131">
        <v>10</v>
      </c>
      <c r="AH131">
        <v>10</v>
      </c>
      <c r="AJ131">
        <f t="shared" si="6"/>
        <v>160</v>
      </c>
    </row>
    <row r="132" spans="1:36">
      <c r="A132">
        <v>5</v>
      </c>
      <c r="B132" t="s">
        <v>28</v>
      </c>
      <c r="C132" t="s">
        <v>29</v>
      </c>
      <c r="D132" s="2">
        <v>26059</v>
      </c>
      <c r="E132" t="s">
        <v>44</v>
      </c>
      <c r="F132" t="s">
        <v>677</v>
      </c>
      <c r="G132" t="s">
        <v>48</v>
      </c>
      <c r="H132" t="s">
        <v>24</v>
      </c>
      <c r="I132" s="4" t="s">
        <v>735</v>
      </c>
      <c r="J132" s="4"/>
      <c r="K132">
        <v>20</v>
      </c>
      <c r="M132">
        <v>10</v>
      </c>
      <c r="P132">
        <v>50</v>
      </c>
      <c r="T132">
        <v>10</v>
      </c>
      <c r="U132">
        <v>10</v>
      </c>
      <c r="V132">
        <v>50</v>
      </c>
      <c r="AG132">
        <v>10</v>
      </c>
      <c r="AJ132">
        <f t="shared" si="6"/>
        <v>160</v>
      </c>
    </row>
    <row r="133" spans="1:36">
      <c r="A133">
        <v>31</v>
      </c>
      <c r="B133" t="s">
        <v>852</v>
      </c>
      <c r="C133" t="s">
        <v>11</v>
      </c>
      <c r="D133" s="2">
        <v>27395</v>
      </c>
      <c r="E133" t="s">
        <v>299</v>
      </c>
      <c r="F133" t="s">
        <v>853</v>
      </c>
      <c r="G133" t="s">
        <v>48</v>
      </c>
      <c r="H133" t="s">
        <v>24</v>
      </c>
      <c r="I133" s="4" t="s">
        <v>735</v>
      </c>
      <c r="J133" s="4"/>
      <c r="O133">
        <v>10</v>
      </c>
      <c r="P133">
        <v>30</v>
      </c>
      <c r="R133">
        <v>40</v>
      </c>
      <c r="S133">
        <v>10</v>
      </c>
      <c r="T133">
        <v>10</v>
      </c>
      <c r="W133">
        <v>15</v>
      </c>
      <c r="X133">
        <v>10</v>
      </c>
      <c r="AF133">
        <v>10</v>
      </c>
      <c r="AG133">
        <v>10</v>
      </c>
      <c r="AI133">
        <v>30</v>
      </c>
      <c r="AJ133">
        <f t="shared" si="6"/>
        <v>175</v>
      </c>
    </row>
    <row r="134" spans="1:36">
      <c r="A134" s="31">
        <v>12</v>
      </c>
      <c r="B134" t="s">
        <v>528</v>
      </c>
      <c r="C134" t="s">
        <v>529</v>
      </c>
      <c r="D134" s="2">
        <v>26347</v>
      </c>
      <c r="E134" t="s">
        <v>544</v>
      </c>
      <c r="F134" t="s">
        <v>530</v>
      </c>
      <c r="G134" t="s">
        <v>48</v>
      </c>
      <c r="H134" t="s">
        <v>24</v>
      </c>
      <c r="I134" t="s">
        <v>735</v>
      </c>
      <c r="K134">
        <v>15</v>
      </c>
      <c r="M134">
        <v>20</v>
      </c>
      <c r="N134">
        <v>15</v>
      </c>
      <c r="R134">
        <v>10</v>
      </c>
      <c r="U134">
        <v>10</v>
      </c>
      <c r="V134">
        <v>10</v>
      </c>
      <c r="Z134">
        <v>20</v>
      </c>
      <c r="AF134">
        <v>10</v>
      </c>
      <c r="AH134">
        <v>10</v>
      </c>
      <c r="AJ134">
        <f t="shared" si="6"/>
        <v>120</v>
      </c>
    </row>
    <row r="135" spans="1:36">
      <c r="A135">
        <v>20</v>
      </c>
      <c r="B135" s="4" t="s">
        <v>764</v>
      </c>
      <c r="C135" s="4" t="s">
        <v>33</v>
      </c>
      <c r="D135" s="2">
        <v>25934</v>
      </c>
      <c r="E135" s="4" t="s">
        <v>240</v>
      </c>
      <c r="G135" s="4" t="s">
        <v>48</v>
      </c>
      <c r="H135" s="4" t="s">
        <v>24</v>
      </c>
      <c r="I135" s="4" t="s">
        <v>735</v>
      </c>
      <c r="J135" s="4"/>
      <c r="L135">
        <v>10</v>
      </c>
      <c r="O135">
        <v>10</v>
      </c>
      <c r="P135">
        <v>10</v>
      </c>
      <c r="AA135">
        <v>10</v>
      </c>
      <c r="AB135">
        <v>30</v>
      </c>
      <c r="AD135">
        <v>40</v>
      </c>
      <c r="AH135">
        <v>10</v>
      </c>
      <c r="AJ135">
        <f t="shared" si="6"/>
        <v>120</v>
      </c>
    </row>
    <row r="136" spans="1:36">
      <c r="A136">
        <v>22</v>
      </c>
      <c r="B136" t="s">
        <v>590</v>
      </c>
      <c r="C136" t="s">
        <v>322</v>
      </c>
      <c r="D136" s="25">
        <v>26813</v>
      </c>
      <c r="E136" t="s">
        <v>597</v>
      </c>
      <c r="F136" t="s">
        <v>591</v>
      </c>
      <c r="G136" t="s">
        <v>48</v>
      </c>
      <c r="H136" t="s">
        <v>24</v>
      </c>
      <c r="I136" s="4" t="s">
        <v>735</v>
      </c>
      <c r="J136" s="4"/>
      <c r="M136">
        <v>10</v>
      </c>
      <c r="N136">
        <v>10</v>
      </c>
      <c r="Q136">
        <v>10</v>
      </c>
      <c r="R136">
        <v>10</v>
      </c>
      <c r="S136">
        <v>10</v>
      </c>
      <c r="T136">
        <v>10</v>
      </c>
      <c r="W136">
        <v>10</v>
      </c>
      <c r="Z136">
        <v>20</v>
      </c>
      <c r="AD136">
        <v>10</v>
      </c>
      <c r="AF136">
        <v>10</v>
      </c>
      <c r="AG136">
        <v>10</v>
      </c>
      <c r="AJ136">
        <f t="shared" si="6"/>
        <v>120</v>
      </c>
    </row>
    <row r="137" spans="1:36">
      <c r="A137">
        <v>25</v>
      </c>
      <c r="B137" t="s">
        <v>244</v>
      </c>
      <c r="C137" t="s">
        <v>245</v>
      </c>
      <c r="D137" s="2">
        <v>26983</v>
      </c>
      <c r="E137" t="s">
        <v>291</v>
      </c>
      <c r="F137" t="s">
        <v>246</v>
      </c>
      <c r="G137" t="s">
        <v>48</v>
      </c>
      <c r="H137" t="s">
        <v>24</v>
      </c>
      <c r="I137" s="4" t="s">
        <v>735</v>
      </c>
      <c r="J137" s="4">
        <v>10</v>
      </c>
      <c r="N137">
        <v>30</v>
      </c>
      <c r="Q137">
        <v>10</v>
      </c>
      <c r="R137">
        <v>15</v>
      </c>
      <c r="W137">
        <v>20</v>
      </c>
      <c r="Z137">
        <v>20</v>
      </c>
      <c r="AG137">
        <v>10</v>
      </c>
      <c r="AJ137">
        <f t="shared" si="6"/>
        <v>115</v>
      </c>
    </row>
    <row r="138" spans="1:36">
      <c r="A138">
        <v>10</v>
      </c>
      <c r="B138" t="s">
        <v>444</v>
      </c>
      <c r="C138" t="s">
        <v>393</v>
      </c>
      <c r="D138" s="2">
        <v>27322</v>
      </c>
      <c r="E138" t="s">
        <v>454</v>
      </c>
      <c r="F138" t="s">
        <v>445</v>
      </c>
      <c r="G138" t="s">
        <v>48</v>
      </c>
      <c r="H138" t="s">
        <v>24</v>
      </c>
      <c r="I138" s="4" t="s">
        <v>735</v>
      </c>
      <c r="J138" s="4"/>
      <c r="L138">
        <v>10</v>
      </c>
      <c r="N138">
        <v>10</v>
      </c>
      <c r="O138">
        <v>30</v>
      </c>
      <c r="R138">
        <v>10</v>
      </c>
      <c r="U138">
        <v>30</v>
      </c>
      <c r="AG138">
        <v>10</v>
      </c>
      <c r="AH138">
        <v>10</v>
      </c>
      <c r="AJ138">
        <f t="shared" si="6"/>
        <v>110</v>
      </c>
    </row>
    <row r="139" spans="1:36">
      <c r="A139">
        <v>30</v>
      </c>
      <c r="B139" t="s">
        <v>854</v>
      </c>
      <c r="C139" t="s">
        <v>855</v>
      </c>
      <c r="D139" s="2">
        <v>26352</v>
      </c>
      <c r="E139" t="s">
        <v>454</v>
      </c>
      <c r="F139" t="s">
        <v>856</v>
      </c>
      <c r="G139" t="s">
        <v>48</v>
      </c>
      <c r="H139" t="s">
        <v>24</v>
      </c>
      <c r="I139" s="4" t="s">
        <v>735</v>
      </c>
      <c r="J139" s="4"/>
      <c r="O139">
        <v>10</v>
      </c>
      <c r="R139">
        <v>10</v>
      </c>
      <c r="S139">
        <v>10</v>
      </c>
      <c r="T139">
        <v>10</v>
      </c>
      <c r="U139">
        <v>10</v>
      </c>
      <c r="X139">
        <v>10</v>
      </c>
      <c r="AA139">
        <v>10</v>
      </c>
      <c r="AF139">
        <v>10</v>
      </c>
      <c r="AG139">
        <v>10</v>
      </c>
      <c r="AH139">
        <v>10</v>
      </c>
      <c r="AI139">
        <v>30</v>
      </c>
      <c r="AJ139">
        <f t="shared" si="6"/>
        <v>130</v>
      </c>
    </row>
    <row r="140" spans="1:36">
      <c r="A140">
        <v>35</v>
      </c>
      <c r="B140" t="s">
        <v>422</v>
      </c>
      <c r="C140" t="s">
        <v>95</v>
      </c>
      <c r="D140" s="2">
        <v>27273</v>
      </c>
      <c r="E140" t="s">
        <v>431</v>
      </c>
      <c r="F140" t="s">
        <v>423</v>
      </c>
      <c r="G140" t="s">
        <v>48</v>
      </c>
      <c r="H140" t="s">
        <v>24</v>
      </c>
      <c r="I140" s="4" t="s">
        <v>735</v>
      </c>
      <c r="J140" s="4"/>
      <c r="Q140">
        <v>10</v>
      </c>
      <c r="S140">
        <v>40</v>
      </c>
      <c r="Y140">
        <v>10</v>
      </c>
      <c r="Z140">
        <v>20</v>
      </c>
      <c r="AG140">
        <v>10</v>
      </c>
      <c r="AH140">
        <v>10</v>
      </c>
      <c r="AJ140">
        <f t="shared" si="6"/>
        <v>100</v>
      </c>
    </row>
    <row r="141" spans="1:36">
      <c r="A141">
        <v>7</v>
      </c>
      <c r="B141" t="s">
        <v>178</v>
      </c>
      <c r="C141" t="s">
        <v>34</v>
      </c>
      <c r="D141" s="2">
        <v>26305</v>
      </c>
      <c r="E141" t="s">
        <v>198</v>
      </c>
      <c r="F141" t="s">
        <v>179</v>
      </c>
      <c r="G141" t="s">
        <v>48</v>
      </c>
      <c r="H141" t="s">
        <v>24</v>
      </c>
      <c r="I141" s="4" t="s">
        <v>735</v>
      </c>
      <c r="J141" s="4"/>
      <c r="L141">
        <v>10</v>
      </c>
      <c r="X141">
        <v>10</v>
      </c>
      <c r="AC141">
        <v>20</v>
      </c>
      <c r="AD141">
        <v>50</v>
      </c>
      <c r="AJ141">
        <f t="shared" si="6"/>
        <v>90</v>
      </c>
    </row>
    <row r="142" spans="1:36">
      <c r="A142">
        <v>28</v>
      </c>
      <c r="B142" t="s">
        <v>267</v>
      </c>
      <c r="C142" t="s">
        <v>268</v>
      </c>
      <c r="D142" s="2">
        <v>27386</v>
      </c>
      <c r="E142" t="s">
        <v>291</v>
      </c>
      <c r="F142" t="s">
        <v>269</v>
      </c>
      <c r="G142" t="s">
        <v>48</v>
      </c>
      <c r="H142" t="s">
        <v>24</v>
      </c>
      <c r="I142" t="s">
        <v>735</v>
      </c>
      <c r="J142">
        <v>10</v>
      </c>
      <c r="N142">
        <v>10</v>
      </c>
      <c r="O142">
        <v>10</v>
      </c>
      <c r="S142">
        <v>10</v>
      </c>
      <c r="V142">
        <v>10</v>
      </c>
      <c r="W142">
        <v>10</v>
      </c>
      <c r="AB142">
        <v>10</v>
      </c>
      <c r="AG142">
        <v>10</v>
      </c>
      <c r="AJ142">
        <f t="shared" si="6"/>
        <v>80</v>
      </c>
    </row>
    <row r="143" spans="1:36">
      <c r="A143">
        <v>19</v>
      </c>
      <c r="B143" t="s">
        <v>309</v>
      </c>
      <c r="C143" t="s">
        <v>310</v>
      </c>
      <c r="D143" s="2">
        <v>27574</v>
      </c>
      <c r="E143" t="s">
        <v>324</v>
      </c>
      <c r="F143" t="s">
        <v>311</v>
      </c>
      <c r="G143" t="s">
        <v>48</v>
      </c>
      <c r="H143" t="s">
        <v>24</v>
      </c>
      <c r="I143" s="4" t="s">
        <v>735</v>
      </c>
      <c r="J143" s="4"/>
      <c r="L143">
        <v>10</v>
      </c>
      <c r="N143">
        <v>10</v>
      </c>
      <c r="R143">
        <v>10</v>
      </c>
      <c r="S143">
        <v>10</v>
      </c>
      <c r="T143">
        <v>30</v>
      </c>
      <c r="U143">
        <v>10</v>
      </c>
      <c r="AJ143">
        <f t="shared" si="6"/>
        <v>80</v>
      </c>
    </row>
    <row r="144" spans="1:36">
      <c r="A144">
        <v>18</v>
      </c>
      <c r="B144" t="s">
        <v>804</v>
      </c>
      <c r="C144" t="s">
        <v>18</v>
      </c>
      <c r="D144" s="2">
        <v>27546</v>
      </c>
      <c r="E144" t="s">
        <v>748</v>
      </c>
      <c r="F144" t="s">
        <v>894</v>
      </c>
      <c r="G144" t="s">
        <v>48</v>
      </c>
      <c r="H144" t="s">
        <v>24</v>
      </c>
      <c r="I144" s="4" t="s">
        <v>735</v>
      </c>
      <c r="J144" s="4"/>
      <c r="L144">
        <v>10</v>
      </c>
      <c r="N144">
        <v>10</v>
      </c>
      <c r="O144">
        <v>10</v>
      </c>
      <c r="R144">
        <v>10</v>
      </c>
      <c r="S144">
        <v>10</v>
      </c>
      <c r="Y144">
        <v>10</v>
      </c>
      <c r="Z144">
        <v>20</v>
      </c>
      <c r="AJ144">
        <f t="shared" si="6"/>
        <v>80</v>
      </c>
    </row>
    <row r="145" spans="1:36">
      <c r="A145">
        <v>24</v>
      </c>
      <c r="B145" s="4" t="s">
        <v>825</v>
      </c>
      <c r="C145" s="4" t="s">
        <v>34</v>
      </c>
      <c r="D145" s="2">
        <v>26665</v>
      </c>
      <c r="E145" t="s">
        <v>748</v>
      </c>
      <c r="G145" s="4" t="s">
        <v>48</v>
      </c>
      <c r="H145" s="4" t="s">
        <v>24</v>
      </c>
      <c r="I145" s="4" t="s">
        <v>735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J145">
        <f t="shared" si="6"/>
        <v>70</v>
      </c>
    </row>
    <row r="146" spans="1:36">
      <c r="A146">
        <v>34</v>
      </c>
      <c r="B146" t="s">
        <v>373</v>
      </c>
      <c r="C146" t="s">
        <v>76</v>
      </c>
      <c r="D146" s="2">
        <v>26223</v>
      </c>
      <c r="E146" t="s">
        <v>712</v>
      </c>
      <c r="F146" t="s">
        <v>374</v>
      </c>
      <c r="G146" t="s">
        <v>48</v>
      </c>
      <c r="H146" t="s">
        <v>24</v>
      </c>
      <c r="I146" s="4" t="s">
        <v>735</v>
      </c>
      <c r="J146" s="4">
        <v>10</v>
      </c>
      <c r="S146">
        <v>10</v>
      </c>
      <c r="U146">
        <v>10</v>
      </c>
      <c r="V146">
        <v>10</v>
      </c>
      <c r="W146">
        <v>10</v>
      </c>
      <c r="AI146">
        <v>30</v>
      </c>
      <c r="AJ146">
        <f t="shared" si="6"/>
        <v>80</v>
      </c>
    </row>
    <row r="147" spans="1:36">
      <c r="A147">
        <v>26</v>
      </c>
      <c r="B147" t="s">
        <v>595</v>
      </c>
      <c r="C147" t="s">
        <v>202</v>
      </c>
      <c r="D147" s="25">
        <v>26413</v>
      </c>
      <c r="E147" t="s">
        <v>597</v>
      </c>
      <c r="F147" t="s">
        <v>596</v>
      </c>
      <c r="G147" t="s">
        <v>48</v>
      </c>
      <c r="H147" t="s">
        <v>24</v>
      </c>
      <c r="I147" s="4" t="s">
        <v>735</v>
      </c>
      <c r="J147" s="4"/>
      <c r="N147">
        <v>10</v>
      </c>
      <c r="R147">
        <v>10</v>
      </c>
      <c r="V147">
        <v>10</v>
      </c>
      <c r="AG147">
        <v>10</v>
      </c>
      <c r="AH147">
        <v>10</v>
      </c>
      <c r="AJ147">
        <f t="shared" si="6"/>
        <v>50</v>
      </c>
    </row>
    <row r="148" spans="1:36">
      <c r="A148">
        <v>17</v>
      </c>
      <c r="B148" s="4" t="s">
        <v>761</v>
      </c>
      <c r="C148" s="4" t="s">
        <v>49</v>
      </c>
      <c r="D148" s="2">
        <v>26575</v>
      </c>
      <c r="E148" s="4" t="s">
        <v>748</v>
      </c>
      <c r="F148" t="s">
        <v>785</v>
      </c>
      <c r="G148" s="4" t="s">
        <v>48</v>
      </c>
      <c r="H148" s="4" t="s">
        <v>24</v>
      </c>
      <c r="I148" s="4" t="s">
        <v>735</v>
      </c>
      <c r="J148" s="4"/>
      <c r="K148" s="4"/>
      <c r="L148">
        <v>10</v>
      </c>
      <c r="O148">
        <v>10</v>
      </c>
      <c r="Y148">
        <v>10</v>
      </c>
      <c r="AI148">
        <v>30</v>
      </c>
      <c r="AJ148">
        <f t="shared" si="6"/>
        <v>60</v>
      </c>
    </row>
    <row r="149" spans="1:36">
      <c r="A149">
        <v>39</v>
      </c>
      <c r="B149" t="s">
        <v>216</v>
      </c>
      <c r="C149" t="s">
        <v>189</v>
      </c>
      <c r="D149" s="2">
        <v>26299</v>
      </c>
      <c r="E149" t="s">
        <v>299</v>
      </c>
      <c r="F149" t="s">
        <v>979</v>
      </c>
      <c r="G149" t="s">
        <v>48</v>
      </c>
      <c r="H149" t="s">
        <v>24</v>
      </c>
      <c r="I149" s="4" t="s">
        <v>735</v>
      </c>
      <c r="J149" s="4"/>
      <c r="AF149">
        <v>10</v>
      </c>
      <c r="AG149">
        <v>10</v>
      </c>
      <c r="AH149">
        <v>10</v>
      </c>
      <c r="AI149">
        <v>30</v>
      </c>
      <c r="AJ149">
        <f t="shared" si="6"/>
        <v>60</v>
      </c>
    </row>
    <row r="150" spans="1:36">
      <c r="A150">
        <v>29</v>
      </c>
      <c r="B150" t="s">
        <v>121</v>
      </c>
      <c r="C150" t="s">
        <v>223</v>
      </c>
      <c r="D150" s="25">
        <v>26665</v>
      </c>
      <c r="E150" t="s">
        <v>748</v>
      </c>
      <c r="G150" t="s">
        <v>48</v>
      </c>
      <c r="H150" t="s">
        <v>24</v>
      </c>
      <c r="I150" s="4" t="s">
        <v>735</v>
      </c>
      <c r="J150" s="4"/>
      <c r="N150">
        <v>10</v>
      </c>
      <c r="Z150">
        <v>20</v>
      </c>
      <c r="AJ150">
        <f t="shared" si="6"/>
        <v>30</v>
      </c>
    </row>
    <row r="151" spans="1:36">
      <c r="A151">
        <v>71</v>
      </c>
      <c r="B151" t="s">
        <v>822</v>
      </c>
      <c r="C151" t="s">
        <v>775</v>
      </c>
      <c r="D151" s="2">
        <v>25934</v>
      </c>
      <c r="E151" t="s">
        <v>219</v>
      </c>
      <c r="F151" t="s">
        <v>895</v>
      </c>
      <c r="G151" t="s">
        <v>48</v>
      </c>
      <c r="H151" t="s">
        <v>24</v>
      </c>
      <c r="I151" s="4" t="s">
        <v>735</v>
      </c>
      <c r="J151" s="4"/>
      <c r="M151">
        <v>10</v>
      </c>
      <c r="AD151">
        <v>10</v>
      </c>
      <c r="AJ151">
        <f t="shared" si="6"/>
        <v>20</v>
      </c>
    </row>
    <row r="152" spans="1:36">
      <c r="A152">
        <v>33</v>
      </c>
      <c r="B152" t="s">
        <v>929</v>
      </c>
      <c r="C152" t="s">
        <v>592</v>
      </c>
      <c r="D152" s="2">
        <v>26665</v>
      </c>
      <c r="E152" t="s">
        <v>544</v>
      </c>
      <c r="G152" t="s">
        <v>48</v>
      </c>
      <c r="H152" t="s">
        <v>24</v>
      </c>
      <c r="I152" s="4" t="s">
        <v>735</v>
      </c>
      <c r="J152" s="4"/>
      <c r="V152">
        <v>10</v>
      </c>
      <c r="AF152">
        <v>10</v>
      </c>
      <c r="AJ152">
        <f t="shared" si="6"/>
        <v>20</v>
      </c>
    </row>
    <row r="153" spans="1:36">
      <c r="A153">
        <v>32</v>
      </c>
      <c r="B153" t="s">
        <v>848</v>
      </c>
      <c r="C153" t="s">
        <v>310</v>
      </c>
      <c r="D153" s="2">
        <v>27055</v>
      </c>
      <c r="E153" t="s">
        <v>366</v>
      </c>
      <c r="F153" s="37" t="s">
        <v>847</v>
      </c>
      <c r="G153" t="s">
        <v>48</v>
      </c>
      <c r="H153" t="s">
        <v>24</v>
      </c>
      <c r="I153" s="4" t="s">
        <v>735</v>
      </c>
      <c r="J153" s="4"/>
      <c r="O153">
        <v>10</v>
      </c>
      <c r="Q153">
        <v>10</v>
      </c>
      <c r="AJ153">
        <f t="shared" si="6"/>
        <v>20</v>
      </c>
    </row>
    <row r="154" spans="1:36">
      <c r="A154">
        <v>503</v>
      </c>
      <c r="B154" t="s">
        <v>972</v>
      </c>
      <c r="C154" t="s">
        <v>202</v>
      </c>
      <c r="D154" s="2">
        <v>22458</v>
      </c>
      <c r="E154" t="s">
        <v>206</v>
      </c>
      <c r="F154" t="s">
        <v>973</v>
      </c>
      <c r="G154" t="s">
        <v>48</v>
      </c>
      <c r="H154" t="s">
        <v>24</v>
      </c>
      <c r="I154" t="s">
        <v>735</v>
      </c>
      <c r="AD154">
        <v>10</v>
      </c>
      <c r="AJ154">
        <f t="shared" si="6"/>
        <v>10</v>
      </c>
    </row>
    <row r="155" spans="1:36">
      <c r="A155" s="31">
        <v>21</v>
      </c>
      <c r="B155" t="s">
        <v>75</v>
      </c>
      <c r="C155" t="s">
        <v>76</v>
      </c>
      <c r="D155" s="2">
        <v>26683</v>
      </c>
      <c r="E155" t="s">
        <v>78</v>
      </c>
      <c r="F155" t="s">
        <v>77</v>
      </c>
      <c r="G155" t="s">
        <v>48</v>
      </c>
      <c r="H155" t="s">
        <v>24</v>
      </c>
      <c r="I155" s="4" t="s">
        <v>735</v>
      </c>
      <c r="J155" s="4"/>
      <c r="L155">
        <v>10</v>
      </c>
      <c r="AJ155">
        <f t="shared" si="6"/>
        <v>10</v>
      </c>
    </row>
    <row r="156" spans="1:36">
      <c r="A156">
        <v>437</v>
      </c>
      <c r="B156" t="s">
        <v>557</v>
      </c>
      <c r="C156" t="s">
        <v>34</v>
      </c>
      <c r="D156" s="25">
        <v>26306</v>
      </c>
      <c r="E156" t="s">
        <v>597</v>
      </c>
      <c r="F156" t="s">
        <v>558</v>
      </c>
      <c r="G156" t="s">
        <v>48</v>
      </c>
      <c r="H156" t="s">
        <v>24</v>
      </c>
      <c r="I156" s="4" t="s">
        <v>735</v>
      </c>
      <c r="J156" s="4"/>
      <c r="AG156">
        <v>10</v>
      </c>
      <c r="AJ156">
        <f t="shared" si="6"/>
        <v>10</v>
      </c>
    </row>
    <row r="157" spans="1:36">
      <c r="A157">
        <v>13</v>
      </c>
      <c r="B157" s="4" t="s">
        <v>762</v>
      </c>
      <c r="C157" s="4" t="s">
        <v>763</v>
      </c>
      <c r="D157" s="2">
        <v>26943</v>
      </c>
      <c r="E157" s="4" t="s">
        <v>633</v>
      </c>
      <c r="F157" s="62" t="s">
        <v>791</v>
      </c>
      <c r="G157" s="4" t="s">
        <v>48</v>
      </c>
      <c r="H157" s="4" t="s">
        <v>24</v>
      </c>
      <c r="I157" s="4" t="s">
        <v>735</v>
      </c>
      <c r="J157" s="4"/>
      <c r="L157">
        <v>10</v>
      </c>
      <c r="AJ157">
        <f t="shared" si="6"/>
        <v>10</v>
      </c>
    </row>
    <row r="158" spans="1:36">
      <c r="A158">
        <v>36</v>
      </c>
      <c r="B158" t="s">
        <v>659</v>
      </c>
      <c r="C158" t="s">
        <v>393</v>
      </c>
      <c r="D158" s="2">
        <v>27459</v>
      </c>
      <c r="E158" t="s">
        <v>44</v>
      </c>
      <c r="F158" t="s">
        <v>660</v>
      </c>
      <c r="G158" t="s">
        <v>48</v>
      </c>
      <c r="H158" t="s">
        <v>24</v>
      </c>
      <c r="I158" s="4" t="s">
        <v>735</v>
      </c>
      <c r="J158" s="4"/>
      <c r="V158">
        <v>10</v>
      </c>
      <c r="AJ158">
        <f t="shared" si="6"/>
        <v>10</v>
      </c>
    </row>
    <row r="159" spans="1:36">
      <c r="A159">
        <v>16</v>
      </c>
      <c r="B159" t="s">
        <v>803</v>
      </c>
      <c r="C159" t="s">
        <v>417</v>
      </c>
      <c r="D159" s="25">
        <v>25934</v>
      </c>
      <c r="E159" t="s">
        <v>748</v>
      </c>
      <c r="F159" t="s">
        <v>893</v>
      </c>
      <c r="G159" t="s">
        <v>48</v>
      </c>
      <c r="H159" t="s">
        <v>24</v>
      </c>
      <c r="I159" s="4" t="s">
        <v>735</v>
      </c>
      <c r="J159" s="4"/>
      <c r="L159">
        <v>10</v>
      </c>
      <c r="AI159">
        <v>30</v>
      </c>
      <c r="AJ159">
        <f t="shared" si="6"/>
        <v>40</v>
      </c>
    </row>
    <row r="160" spans="1:36">
      <c r="A160">
        <v>23</v>
      </c>
      <c r="B160" t="s">
        <v>821</v>
      </c>
      <c r="C160" t="s">
        <v>417</v>
      </c>
      <c r="D160" s="2">
        <v>27395</v>
      </c>
      <c r="E160" t="s">
        <v>748</v>
      </c>
      <c r="G160" t="s">
        <v>48</v>
      </c>
      <c r="H160" t="s">
        <v>24</v>
      </c>
      <c r="I160" s="4" t="s">
        <v>735</v>
      </c>
      <c r="J160" s="4"/>
      <c r="M160">
        <v>10</v>
      </c>
      <c r="AJ160">
        <f t="shared" si="6"/>
        <v>10</v>
      </c>
    </row>
    <row r="161" spans="1:36">
      <c r="A161">
        <v>585</v>
      </c>
      <c r="B161" t="s">
        <v>578</v>
      </c>
      <c r="C161" t="s">
        <v>122</v>
      </c>
      <c r="D161" s="25">
        <v>27745</v>
      </c>
      <c r="E161" t="s">
        <v>597</v>
      </c>
      <c r="F161" t="s">
        <v>579</v>
      </c>
      <c r="G161" t="s">
        <v>48</v>
      </c>
      <c r="H161" t="s">
        <v>24</v>
      </c>
      <c r="I161" s="4" t="s">
        <v>735</v>
      </c>
      <c r="J161" s="4"/>
      <c r="AG161">
        <v>10</v>
      </c>
      <c r="AJ161">
        <f t="shared" si="6"/>
        <v>10</v>
      </c>
    </row>
    <row r="162" spans="1:36">
      <c r="B162" t="s">
        <v>637</v>
      </c>
      <c r="C162" t="s">
        <v>122</v>
      </c>
      <c r="D162" s="2">
        <v>27518</v>
      </c>
      <c r="E162" t="s">
        <v>125</v>
      </c>
      <c r="F162" s="4" t="s">
        <v>638</v>
      </c>
      <c r="G162" t="s">
        <v>48</v>
      </c>
      <c r="H162" s="4" t="s">
        <v>24</v>
      </c>
      <c r="I162" s="4" t="s">
        <v>735</v>
      </c>
      <c r="J162" s="4"/>
      <c r="K162" s="4"/>
    </row>
    <row r="163" spans="1:36">
      <c r="B163" t="s">
        <v>375</v>
      </c>
      <c r="C163" t="s">
        <v>310</v>
      </c>
      <c r="D163" s="2">
        <v>27153</v>
      </c>
      <c r="E163" t="s">
        <v>712</v>
      </c>
      <c r="F163" t="s">
        <v>376</v>
      </c>
      <c r="G163" t="s">
        <v>48</v>
      </c>
      <c r="H163" t="s">
        <v>24</v>
      </c>
      <c r="I163" s="4" t="s">
        <v>735</v>
      </c>
      <c r="J163" s="4"/>
    </row>
    <row r="164" spans="1:36">
      <c r="B164" t="s">
        <v>304</v>
      </c>
      <c r="C164" t="s">
        <v>49</v>
      </c>
      <c r="D164" s="2">
        <v>26827</v>
      </c>
      <c r="E164" t="s">
        <v>299</v>
      </c>
      <c r="F164" t="s">
        <v>296</v>
      </c>
      <c r="G164" t="s">
        <v>48</v>
      </c>
      <c r="H164" t="s">
        <v>24</v>
      </c>
      <c r="I164" s="4" t="s">
        <v>735</v>
      </c>
      <c r="J164" s="4"/>
    </row>
    <row r="165" spans="1:36">
      <c r="B165" t="s">
        <v>229</v>
      </c>
      <c r="C165" t="s">
        <v>60</v>
      </c>
      <c r="D165" s="2">
        <v>27231</v>
      </c>
      <c r="E165" t="s">
        <v>240</v>
      </c>
      <c r="F165" t="s">
        <v>230</v>
      </c>
      <c r="G165" t="s">
        <v>48</v>
      </c>
      <c r="H165" t="s">
        <v>24</v>
      </c>
      <c r="I165" s="4" t="s">
        <v>735</v>
      </c>
      <c r="J165" s="4"/>
    </row>
    <row r="166" spans="1:36">
      <c r="B166" t="s">
        <v>312</v>
      </c>
      <c r="C166" t="s">
        <v>313</v>
      </c>
      <c r="D166" s="2">
        <v>26526</v>
      </c>
      <c r="E166" t="s">
        <v>324</v>
      </c>
      <c r="F166" t="s">
        <v>314</v>
      </c>
      <c r="G166" t="s">
        <v>48</v>
      </c>
      <c r="H166" t="s">
        <v>24</v>
      </c>
      <c r="I166" s="4" t="s">
        <v>735</v>
      </c>
      <c r="J166" s="4"/>
    </row>
    <row r="167" spans="1:36">
      <c r="B167" t="s">
        <v>220</v>
      </c>
      <c r="C167" t="s">
        <v>29</v>
      </c>
      <c r="D167" s="2">
        <v>26277</v>
      </c>
      <c r="E167" t="s">
        <v>240</v>
      </c>
      <c r="F167" s="35" t="s">
        <v>222</v>
      </c>
      <c r="G167" t="s">
        <v>48</v>
      </c>
      <c r="H167" t="s">
        <v>24</v>
      </c>
      <c r="I167" s="4" t="s">
        <v>735</v>
      </c>
      <c r="J167" s="4"/>
    </row>
    <row r="168" spans="1:36">
      <c r="B168" t="s">
        <v>315</v>
      </c>
      <c r="C168" t="s">
        <v>310</v>
      </c>
      <c r="D168" s="2">
        <v>26047</v>
      </c>
      <c r="E168" t="s">
        <v>324</v>
      </c>
      <c r="F168" t="s">
        <v>316</v>
      </c>
      <c r="G168" t="s">
        <v>48</v>
      </c>
      <c r="H168" t="s">
        <v>24</v>
      </c>
      <c r="I168" s="4" t="s">
        <v>735</v>
      </c>
      <c r="J168" s="4"/>
    </row>
    <row r="169" spans="1:36">
      <c r="B169" t="s">
        <v>387</v>
      </c>
      <c r="C169" t="s">
        <v>122</v>
      </c>
      <c r="D169" s="2">
        <v>27482</v>
      </c>
      <c r="E169" t="s">
        <v>712</v>
      </c>
      <c r="F169" t="s">
        <v>388</v>
      </c>
      <c r="G169" t="s">
        <v>48</v>
      </c>
      <c r="H169" t="s">
        <v>24</v>
      </c>
      <c r="I169" s="4" t="s">
        <v>735</v>
      </c>
      <c r="J169" s="4"/>
      <c r="AI169">
        <v>30</v>
      </c>
      <c r="AJ169">
        <f>SUM(J169:AI169)</f>
        <v>30</v>
      </c>
    </row>
    <row r="170" spans="1:36">
      <c r="B170" t="s">
        <v>317</v>
      </c>
      <c r="C170" t="s">
        <v>318</v>
      </c>
      <c r="D170" s="2">
        <v>26061</v>
      </c>
      <c r="E170" t="s">
        <v>324</v>
      </c>
      <c r="F170" t="s">
        <v>319</v>
      </c>
      <c r="G170" t="s">
        <v>48</v>
      </c>
      <c r="H170" t="s">
        <v>24</v>
      </c>
      <c r="I170" s="4" t="s">
        <v>735</v>
      </c>
      <c r="J170" s="4"/>
    </row>
    <row r="171" spans="1:36">
      <c r="B171" t="s">
        <v>437</v>
      </c>
      <c r="C171" t="s">
        <v>27</v>
      </c>
      <c r="D171" s="2">
        <v>26048</v>
      </c>
      <c r="E171" t="s">
        <v>454</v>
      </c>
      <c r="F171" t="s">
        <v>438</v>
      </c>
      <c r="G171" t="s">
        <v>48</v>
      </c>
      <c r="H171" t="s">
        <v>24</v>
      </c>
      <c r="I171" s="4" t="s">
        <v>735</v>
      </c>
      <c r="J171" s="4"/>
    </row>
    <row r="172" spans="1:36">
      <c r="B172" t="s">
        <v>320</v>
      </c>
      <c r="C172" t="s">
        <v>49</v>
      </c>
      <c r="D172" s="2">
        <v>26697</v>
      </c>
      <c r="E172" t="s">
        <v>324</v>
      </c>
      <c r="F172" t="s">
        <v>321</v>
      </c>
      <c r="G172" t="s">
        <v>48</v>
      </c>
      <c r="H172" t="s">
        <v>24</v>
      </c>
      <c r="I172" s="4" t="s">
        <v>735</v>
      </c>
      <c r="J172" s="4"/>
    </row>
    <row r="173" spans="1:36">
      <c r="B173" t="s">
        <v>630</v>
      </c>
      <c r="C173" t="s">
        <v>631</v>
      </c>
      <c r="D173" s="2">
        <v>26468</v>
      </c>
      <c r="E173" t="s">
        <v>633</v>
      </c>
      <c r="F173" t="s">
        <v>632</v>
      </c>
      <c r="G173" t="s">
        <v>48</v>
      </c>
      <c r="H173" t="s">
        <v>24</v>
      </c>
      <c r="I173" s="4" t="s">
        <v>735</v>
      </c>
      <c r="J173" s="4"/>
    </row>
    <row r="174" spans="1:36">
      <c r="B174" t="s">
        <v>249</v>
      </c>
      <c r="C174" t="s">
        <v>250</v>
      </c>
      <c r="D174" s="2">
        <v>26922</v>
      </c>
      <c r="E174" t="s">
        <v>291</v>
      </c>
      <c r="F174" t="s">
        <v>251</v>
      </c>
      <c r="G174" t="s">
        <v>48</v>
      </c>
      <c r="H174" t="s">
        <v>24</v>
      </c>
      <c r="I174" s="4" t="s">
        <v>735</v>
      </c>
      <c r="J174" s="4"/>
    </row>
    <row r="175" spans="1:36">
      <c r="B175" t="s">
        <v>110</v>
      </c>
      <c r="C175" t="s">
        <v>95</v>
      </c>
      <c r="D175" s="2">
        <v>26660</v>
      </c>
      <c r="E175" t="s">
        <v>124</v>
      </c>
      <c r="F175" t="s">
        <v>111</v>
      </c>
      <c r="G175" t="s">
        <v>48</v>
      </c>
      <c r="H175" t="s">
        <v>24</v>
      </c>
      <c r="I175" s="4" t="s">
        <v>735</v>
      </c>
      <c r="J175" s="4"/>
    </row>
    <row r="176" spans="1:36">
      <c r="A176" s="31">
        <v>46</v>
      </c>
      <c r="B176" t="s">
        <v>508</v>
      </c>
      <c r="C176" t="s">
        <v>509</v>
      </c>
      <c r="D176" s="2">
        <v>26811</v>
      </c>
      <c r="E176" t="s">
        <v>544</v>
      </c>
      <c r="F176" t="s">
        <v>510</v>
      </c>
      <c r="G176" t="s">
        <v>48</v>
      </c>
      <c r="H176" t="s">
        <v>511</v>
      </c>
      <c r="I176" s="4" t="s">
        <v>735</v>
      </c>
      <c r="J176" s="4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</row>
    <row r="177" spans="1:279">
      <c r="B177" t="s">
        <v>986</v>
      </c>
      <c r="C177" t="s">
        <v>39</v>
      </c>
      <c r="D177" s="2">
        <v>26299</v>
      </c>
      <c r="E177" t="s">
        <v>494</v>
      </c>
      <c r="F177" t="s">
        <v>665</v>
      </c>
      <c r="G177" t="s">
        <v>48</v>
      </c>
      <c r="H177" t="s">
        <v>24</v>
      </c>
      <c r="I177" s="4" t="s">
        <v>735</v>
      </c>
      <c r="J177" s="4"/>
      <c r="AH177">
        <v>10</v>
      </c>
      <c r="AJ177">
        <v>10</v>
      </c>
    </row>
    <row r="178" spans="1:279">
      <c r="D178" s="2"/>
    </row>
    <row r="179" spans="1:279">
      <c r="B179" t="s">
        <v>695</v>
      </c>
      <c r="C179" t="s">
        <v>698</v>
      </c>
      <c r="D179" s="2"/>
      <c r="E179" s="28" t="s">
        <v>696</v>
      </c>
      <c r="F179" t="s">
        <v>697</v>
      </c>
    </row>
    <row r="180" spans="1:279" s="70" customFormat="1" ht="15">
      <c r="A180" s="70">
        <v>210</v>
      </c>
      <c r="B180" s="70" t="s">
        <v>456</v>
      </c>
      <c r="C180" s="70" t="s">
        <v>57</v>
      </c>
      <c r="D180" s="71">
        <v>24593</v>
      </c>
      <c r="E180" s="70" t="s">
        <v>494</v>
      </c>
      <c r="F180" s="70" t="s">
        <v>457</v>
      </c>
      <c r="G180" s="70" t="s">
        <v>48</v>
      </c>
      <c r="H180" s="70" t="s">
        <v>16</v>
      </c>
      <c r="I180" s="72" t="s">
        <v>694</v>
      </c>
      <c r="J180" s="72"/>
      <c r="K180" s="72"/>
      <c r="L180" s="70">
        <v>50</v>
      </c>
      <c r="N180" s="70">
        <v>50</v>
      </c>
      <c r="O180" s="70">
        <v>40</v>
      </c>
      <c r="P180" s="70">
        <v>50</v>
      </c>
      <c r="R180" s="70">
        <v>20</v>
      </c>
      <c r="S180" s="70">
        <v>40</v>
      </c>
      <c r="T180" s="70">
        <v>50</v>
      </c>
      <c r="U180" s="70">
        <v>10</v>
      </c>
      <c r="V180" s="70">
        <v>10</v>
      </c>
      <c r="W180" s="70">
        <v>10</v>
      </c>
      <c r="Y180" s="70">
        <v>50</v>
      </c>
      <c r="AA180" s="70">
        <v>50</v>
      </c>
      <c r="AB180" s="70">
        <v>10</v>
      </c>
      <c r="AD180" s="70">
        <v>10</v>
      </c>
      <c r="AF180" s="70">
        <v>10</v>
      </c>
      <c r="AG180" s="70">
        <v>10</v>
      </c>
      <c r="AH180" s="70">
        <v>10</v>
      </c>
      <c r="AI180" s="70">
        <v>30</v>
      </c>
      <c r="AJ180" s="70">
        <f t="shared" ref="AJ180:AJ197" si="7">SUM(K180:AI180)</f>
        <v>510</v>
      </c>
    </row>
    <row r="181" spans="1:279" s="70" customFormat="1" ht="15">
      <c r="A181" s="70">
        <v>205</v>
      </c>
      <c r="B181" s="70" t="s">
        <v>472</v>
      </c>
      <c r="C181" s="70" t="s">
        <v>34</v>
      </c>
      <c r="D181" s="71">
        <v>24175</v>
      </c>
      <c r="E181" s="70" t="s">
        <v>494</v>
      </c>
      <c r="F181" s="70" t="s">
        <v>473</v>
      </c>
      <c r="G181" s="70" t="s">
        <v>48</v>
      </c>
      <c r="H181" s="70" t="s">
        <v>16</v>
      </c>
      <c r="I181" s="72" t="s">
        <v>694</v>
      </c>
      <c r="J181" s="72"/>
      <c r="K181" s="72"/>
      <c r="L181" s="70">
        <v>10</v>
      </c>
      <c r="P181" s="70">
        <v>10</v>
      </c>
      <c r="S181" s="70">
        <v>10</v>
      </c>
      <c r="T181" s="70">
        <v>40</v>
      </c>
      <c r="U181" s="70">
        <v>50</v>
      </c>
      <c r="V181" s="70">
        <v>50</v>
      </c>
      <c r="W181" s="70">
        <v>15</v>
      </c>
      <c r="Y181" s="70">
        <v>40</v>
      </c>
      <c r="Z181" s="70">
        <v>20</v>
      </c>
      <c r="AA181" s="70">
        <v>40</v>
      </c>
      <c r="AB181" s="70">
        <v>50</v>
      </c>
      <c r="AD181" s="70">
        <v>40</v>
      </c>
      <c r="AF181" s="70">
        <v>10</v>
      </c>
      <c r="AG181" s="70">
        <v>10</v>
      </c>
      <c r="AH181" s="70">
        <v>10</v>
      </c>
      <c r="AJ181" s="70">
        <f t="shared" si="7"/>
        <v>405</v>
      </c>
    </row>
    <row r="182" spans="1:279" s="70" customFormat="1" ht="15">
      <c r="A182" s="70">
        <v>215</v>
      </c>
      <c r="B182" s="70" t="s">
        <v>108</v>
      </c>
      <c r="C182" s="70" t="s">
        <v>27</v>
      </c>
      <c r="D182" s="71">
        <v>24419</v>
      </c>
      <c r="E182" s="70" t="s">
        <v>124</v>
      </c>
      <c r="F182" s="70" t="s">
        <v>109</v>
      </c>
      <c r="G182" s="70" t="s">
        <v>48</v>
      </c>
      <c r="H182" s="70" t="s">
        <v>16</v>
      </c>
      <c r="I182" s="72" t="s">
        <v>694</v>
      </c>
      <c r="J182" s="72"/>
      <c r="K182" s="72"/>
      <c r="L182" s="70">
        <v>10</v>
      </c>
      <c r="M182" s="70">
        <v>50</v>
      </c>
      <c r="N182" s="70">
        <v>30</v>
      </c>
      <c r="O182" s="70">
        <v>15</v>
      </c>
      <c r="P182" s="70">
        <v>30</v>
      </c>
      <c r="R182" s="70">
        <v>10</v>
      </c>
      <c r="S182" s="70">
        <v>30</v>
      </c>
      <c r="V182" s="70">
        <v>15</v>
      </c>
      <c r="W182" s="70">
        <v>20</v>
      </c>
      <c r="Y182" s="70">
        <v>10</v>
      </c>
      <c r="Z182" s="70">
        <v>20</v>
      </c>
      <c r="AA182" s="70">
        <v>10</v>
      </c>
      <c r="AB182" s="70">
        <v>10</v>
      </c>
      <c r="AC182" s="70">
        <v>20</v>
      </c>
      <c r="AD182" s="70">
        <v>15</v>
      </c>
      <c r="AF182" s="70">
        <v>10</v>
      </c>
      <c r="AH182" s="70">
        <v>10</v>
      </c>
      <c r="AJ182" s="70">
        <f t="shared" si="7"/>
        <v>315</v>
      </c>
    </row>
    <row r="183" spans="1:279" s="70" customFormat="1" ht="15">
      <c r="A183" s="70">
        <v>208</v>
      </c>
      <c r="B183" s="70" t="s">
        <v>172</v>
      </c>
      <c r="C183" s="70" t="s">
        <v>49</v>
      </c>
      <c r="D183" s="71">
        <v>24484</v>
      </c>
      <c r="E183" s="70" t="s">
        <v>198</v>
      </c>
      <c r="F183" s="70" t="s">
        <v>173</v>
      </c>
      <c r="G183" s="70" t="s">
        <v>48</v>
      </c>
      <c r="H183" s="70" t="s">
        <v>16</v>
      </c>
      <c r="I183" s="72" t="s">
        <v>694</v>
      </c>
      <c r="J183" s="72"/>
      <c r="K183" s="72"/>
      <c r="L183" s="70">
        <v>10</v>
      </c>
      <c r="O183" s="70">
        <v>30</v>
      </c>
      <c r="P183" s="70">
        <v>10</v>
      </c>
      <c r="R183" s="70">
        <v>40</v>
      </c>
      <c r="S183" s="70">
        <v>15</v>
      </c>
      <c r="T183" s="70">
        <v>30</v>
      </c>
      <c r="U183" s="70">
        <v>40</v>
      </c>
      <c r="X183" s="70">
        <v>10</v>
      </c>
      <c r="Y183" s="70">
        <v>20</v>
      </c>
      <c r="AA183" s="70">
        <v>10</v>
      </c>
      <c r="AB183" s="70">
        <v>20</v>
      </c>
      <c r="AD183" s="70">
        <v>30</v>
      </c>
      <c r="AE183" s="70">
        <v>20</v>
      </c>
      <c r="AG183" s="70">
        <v>10</v>
      </c>
      <c r="AJ183" s="70">
        <f t="shared" si="7"/>
        <v>295</v>
      </c>
    </row>
    <row r="184" spans="1:279" s="70" customFormat="1" ht="15">
      <c r="A184" s="70">
        <v>206</v>
      </c>
      <c r="B184" s="70" t="s">
        <v>70</v>
      </c>
      <c r="C184" s="70" t="s">
        <v>71</v>
      </c>
      <c r="D184" s="71">
        <v>25100</v>
      </c>
      <c r="E184" s="70" t="s">
        <v>73</v>
      </c>
      <c r="F184" s="70" t="s">
        <v>72</v>
      </c>
      <c r="G184" s="70" t="s">
        <v>48</v>
      </c>
      <c r="H184" s="70" t="s">
        <v>24</v>
      </c>
      <c r="I184" s="72" t="s">
        <v>694</v>
      </c>
      <c r="J184" s="72"/>
      <c r="K184" s="72"/>
      <c r="L184" s="70">
        <v>10</v>
      </c>
      <c r="M184" s="70">
        <v>10</v>
      </c>
      <c r="N184" s="70">
        <v>15</v>
      </c>
      <c r="O184" s="70">
        <v>10</v>
      </c>
      <c r="P184" s="70">
        <v>10</v>
      </c>
      <c r="R184" s="70">
        <v>30</v>
      </c>
      <c r="T184" s="70">
        <v>10</v>
      </c>
      <c r="V184" s="70">
        <v>40</v>
      </c>
      <c r="W184" s="70">
        <v>10</v>
      </c>
      <c r="X184" s="70">
        <v>10</v>
      </c>
      <c r="Z184" s="70">
        <v>20</v>
      </c>
      <c r="AB184" s="70">
        <v>30</v>
      </c>
      <c r="AC184" s="70">
        <v>20</v>
      </c>
      <c r="AD184" s="70">
        <v>10</v>
      </c>
      <c r="AE184" s="70">
        <v>20</v>
      </c>
      <c r="AF184" s="70">
        <v>10</v>
      </c>
      <c r="AI184" s="70">
        <v>30</v>
      </c>
      <c r="AJ184" s="70">
        <f t="shared" si="7"/>
        <v>295</v>
      </c>
    </row>
    <row r="185" spans="1:279" s="4" customFormat="1" ht="15">
      <c r="A185" s="40">
        <v>202</v>
      </c>
      <c r="B185" s="4" t="s">
        <v>533</v>
      </c>
      <c r="C185" s="4" t="s">
        <v>534</v>
      </c>
      <c r="D185" s="53">
        <v>24893</v>
      </c>
      <c r="E185" s="4" t="s">
        <v>597</v>
      </c>
      <c r="F185" s="40" t="s">
        <v>535</v>
      </c>
      <c r="G185" s="40" t="s">
        <v>48</v>
      </c>
      <c r="H185" s="4" t="s">
        <v>24</v>
      </c>
      <c r="I185" s="46" t="s">
        <v>694</v>
      </c>
      <c r="J185" s="46"/>
      <c r="K185" s="46"/>
      <c r="L185" s="4">
        <v>30</v>
      </c>
      <c r="M185" s="4">
        <v>10</v>
      </c>
      <c r="N185" s="4">
        <v>10</v>
      </c>
      <c r="O185" s="4">
        <v>10</v>
      </c>
      <c r="S185" s="4">
        <v>10</v>
      </c>
      <c r="V185" s="4">
        <v>10</v>
      </c>
      <c r="W185" s="4">
        <v>30</v>
      </c>
      <c r="X185" s="4">
        <v>10</v>
      </c>
      <c r="Y185" s="4">
        <v>10</v>
      </c>
      <c r="Z185" s="4">
        <v>20</v>
      </c>
      <c r="AA185" s="4">
        <v>10</v>
      </c>
      <c r="AD185" s="4">
        <v>20</v>
      </c>
      <c r="AF185" s="4">
        <v>10</v>
      </c>
      <c r="AG185" s="4">
        <v>10</v>
      </c>
      <c r="AH185" s="4">
        <v>10</v>
      </c>
      <c r="AI185" s="4">
        <v>30</v>
      </c>
      <c r="AJ185" s="4">
        <f t="shared" si="7"/>
        <v>240</v>
      </c>
    </row>
    <row r="186" spans="1:279" s="4" customFormat="1" ht="15">
      <c r="A186" s="4">
        <v>231</v>
      </c>
      <c r="B186" t="s">
        <v>462</v>
      </c>
      <c r="C186" t="s">
        <v>463</v>
      </c>
      <c r="D186" s="2">
        <v>25005</v>
      </c>
      <c r="E186" t="s">
        <v>494</v>
      </c>
      <c r="F186" s="31" t="s">
        <v>464</v>
      </c>
      <c r="G186" s="31" t="s">
        <v>48</v>
      </c>
      <c r="H186" s="31" t="s">
        <v>24</v>
      </c>
      <c r="I186" s="5" t="s">
        <v>694</v>
      </c>
      <c r="J186" s="5"/>
      <c r="K186" s="5"/>
      <c r="L186"/>
      <c r="M186">
        <v>10</v>
      </c>
      <c r="N186"/>
      <c r="O186"/>
      <c r="P186">
        <v>10</v>
      </c>
      <c r="Q186"/>
      <c r="R186">
        <v>10</v>
      </c>
      <c r="S186"/>
      <c r="T186">
        <v>10</v>
      </c>
      <c r="U186">
        <v>10</v>
      </c>
      <c r="V186">
        <v>30</v>
      </c>
      <c r="W186">
        <v>50</v>
      </c>
      <c r="X186">
        <v>10</v>
      </c>
      <c r="Y186">
        <v>10</v>
      </c>
      <c r="Z186">
        <v>20</v>
      </c>
      <c r="AA186">
        <v>10</v>
      </c>
      <c r="AB186">
        <v>10</v>
      </c>
      <c r="AC186"/>
      <c r="AD186">
        <v>10</v>
      </c>
      <c r="AE186"/>
      <c r="AF186"/>
      <c r="AG186"/>
      <c r="AH186"/>
      <c r="AI186"/>
      <c r="AJ186" s="4">
        <f t="shared" si="7"/>
        <v>200</v>
      </c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</row>
    <row r="187" spans="1:279" s="4" customFormat="1" ht="15">
      <c r="A187" s="4">
        <v>216</v>
      </c>
      <c r="B187" s="4" t="s">
        <v>615</v>
      </c>
      <c r="C187" s="4" t="s">
        <v>287</v>
      </c>
      <c r="D187" s="53">
        <v>24396</v>
      </c>
      <c r="E187" s="4" t="s">
        <v>633</v>
      </c>
      <c r="F187" s="4" t="s">
        <v>618</v>
      </c>
      <c r="G187" s="4" t="s">
        <v>48</v>
      </c>
      <c r="H187" s="4" t="s">
        <v>16</v>
      </c>
      <c r="I187" s="46" t="s">
        <v>694</v>
      </c>
      <c r="J187" s="46"/>
      <c r="K187" s="46"/>
      <c r="L187" s="4">
        <v>20</v>
      </c>
      <c r="M187" s="4">
        <v>40</v>
      </c>
      <c r="N187" s="4">
        <v>10</v>
      </c>
      <c r="O187" s="4">
        <v>10</v>
      </c>
      <c r="R187" s="4">
        <v>10</v>
      </c>
      <c r="T187" s="4">
        <v>20</v>
      </c>
      <c r="W187" s="4">
        <v>10</v>
      </c>
      <c r="X187" s="4">
        <v>10</v>
      </c>
      <c r="Y187" s="4">
        <v>10</v>
      </c>
      <c r="AB187" s="4">
        <v>15</v>
      </c>
      <c r="AD187" s="4">
        <v>10</v>
      </c>
      <c r="AF187" s="4">
        <v>10</v>
      </c>
      <c r="AG187" s="4">
        <v>10</v>
      </c>
      <c r="AH187" s="4">
        <v>10</v>
      </c>
      <c r="AI187" s="40">
        <v>30</v>
      </c>
      <c r="AJ187" s="4">
        <f t="shared" si="7"/>
        <v>225</v>
      </c>
    </row>
    <row r="188" spans="1:279" s="70" customFormat="1" ht="15">
      <c r="A188" s="70">
        <v>239</v>
      </c>
      <c r="B188" s="70" t="s">
        <v>514</v>
      </c>
      <c r="C188" s="70" t="s">
        <v>42</v>
      </c>
      <c r="D188" s="71">
        <v>24694</v>
      </c>
      <c r="E188" s="70" t="s">
        <v>544</v>
      </c>
      <c r="F188" s="70" t="s">
        <v>515</v>
      </c>
      <c r="G188" s="70" t="s">
        <v>48</v>
      </c>
      <c r="H188" s="70" t="s">
        <v>16</v>
      </c>
      <c r="I188" s="72" t="s">
        <v>694</v>
      </c>
      <c r="J188" s="72"/>
      <c r="K188" s="72">
        <v>15</v>
      </c>
      <c r="L188" s="70">
        <v>10</v>
      </c>
      <c r="M188" s="70">
        <v>10</v>
      </c>
      <c r="N188" s="72">
        <v>10</v>
      </c>
      <c r="O188" s="72">
        <v>10</v>
      </c>
      <c r="P188" s="72">
        <v>10</v>
      </c>
      <c r="Q188" s="72"/>
      <c r="R188" s="72">
        <v>10</v>
      </c>
      <c r="S188" s="72">
        <v>10</v>
      </c>
      <c r="T188" s="72"/>
      <c r="U188" s="72"/>
      <c r="V188" s="72"/>
      <c r="W188" s="72">
        <v>10</v>
      </c>
      <c r="X188" s="72">
        <v>10</v>
      </c>
      <c r="Y188" s="72"/>
      <c r="Z188" s="72">
        <v>20</v>
      </c>
      <c r="AA188" s="72">
        <v>10</v>
      </c>
      <c r="AB188" s="72">
        <v>10</v>
      </c>
      <c r="AC188" s="72"/>
      <c r="AD188" s="72">
        <v>10</v>
      </c>
      <c r="AE188" s="72">
        <v>20</v>
      </c>
      <c r="AF188" s="72"/>
      <c r="AG188" s="72">
        <v>10</v>
      </c>
      <c r="AH188" s="72"/>
      <c r="AI188" s="72">
        <v>30</v>
      </c>
      <c r="AJ188" s="70">
        <f t="shared" si="7"/>
        <v>215</v>
      </c>
    </row>
    <row r="189" spans="1:279" s="4" customFormat="1" ht="15">
      <c r="A189" s="4">
        <v>227</v>
      </c>
      <c r="B189" s="4" t="s">
        <v>82</v>
      </c>
      <c r="C189" s="4" t="s">
        <v>83</v>
      </c>
      <c r="D189" s="53">
        <v>25228</v>
      </c>
      <c r="E189" s="4" t="s">
        <v>124</v>
      </c>
      <c r="F189" s="4" t="s">
        <v>84</v>
      </c>
      <c r="G189" s="4" t="s">
        <v>48</v>
      </c>
      <c r="H189" s="4" t="s">
        <v>24</v>
      </c>
      <c r="I189" s="46" t="s">
        <v>694</v>
      </c>
      <c r="J189" s="46"/>
      <c r="K189" s="46"/>
      <c r="L189" s="4">
        <v>10</v>
      </c>
      <c r="M189" s="4">
        <v>10</v>
      </c>
      <c r="N189" s="4">
        <v>10</v>
      </c>
      <c r="P189" s="4">
        <v>10</v>
      </c>
      <c r="R189" s="4">
        <v>10</v>
      </c>
      <c r="S189" s="4">
        <v>10</v>
      </c>
      <c r="T189" s="4">
        <v>10</v>
      </c>
      <c r="V189" s="4">
        <v>10</v>
      </c>
      <c r="X189" s="4">
        <v>10</v>
      </c>
      <c r="Y189" s="4">
        <v>10</v>
      </c>
      <c r="Z189" s="4">
        <v>20</v>
      </c>
      <c r="AA189" s="4">
        <v>10</v>
      </c>
      <c r="AB189" s="4">
        <v>10</v>
      </c>
      <c r="AD189" s="4">
        <v>10</v>
      </c>
      <c r="AF189" s="4">
        <v>10</v>
      </c>
      <c r="AG189" s="4">
        <v>10</v>
      </c>
      <c r="AH189" s="4">
        <v>10</v>
      </c>
      <c r="AJ189" s="4">
        <f t="shared" si="7"/>
        <v>180</v>
      </c>
    </row>
    <row r="190" spans="1:279" s="4" customFormat="1" ht="15">
      <c r="A190" s="4">
        <v>247</v>
      </c>
      <c r="B190" s="4" t="s">
        <v>444</v>
      </c>
      <c r="C190" s="4" t="s">
        <v>52</v>
      </c>
      <c r="D190" s="53">
        <v>25569</v>
      </c>
      <c r="E190" s="4" t="s">
        <v>454</v>
      </c>
      <c r="G190" s="4" t="s">
        <v>48</v>
      </c>
      <c r="H190" s="4" t="s">
        <v>24</v>
      </c>
      <c r="I190" s="46" t="s">
        <v>694</v>
      </c>
      <c r="J190" s="46"/>
      <c r="K190" s="46"/>
      <c r="P190" s="4">
        <v>40</v>
      </c>
      <c r="S190" s="4">
        <v>50</v>
      </c>
      <c r="T190" s="4">
        <v>10</v>
      </c>
      <c r="U190" s="4">
        <v>10</v>
      </c>
      <c r="AB190" s="4">
        <v>10</v>
      </c>
      <c r="AD190" s="4">
        <v>50</v>
      </c>
      <c r="AF190" s="4">
        <v>10</v>
      </c>
      <c r="AJ190" s="4">
        <f t="shared" si="7"/>
        <v>180</v>
      </c>
    </row>
    <row r="191" spans="1:279" s="4" customFormat="1" ht="15">
      <c r="A191" s="49">
        <v>220</v>
      </c>
      <c r="B191" s="50" t="s">
        <v>373</v>
      </c>
      <c r="C191" s="50" t="s">
        <v>765</v>
      </c>
      <c r="D191" s="51">
        <v>24200</v>
      </c>
      <c r="E191" s="52" t="s">
        <v>633</v>
      </c>
      <c r="F191" s="62" t="s">
        <v>793</v>
      </c>
      <c r="G191" s="46" t="s">
        <v>48</v>
      </c>
      <c r="H191" s="46" t="s">
        <v>16</v>
      </c>
      <c r="I191" s="46" t="s">
        <v>694</v>
      </c>
      <c r="J191" s="46"/>
      <c r="K191" s="46"/>
      <c r="L191" s="46">
        <v>10</v>
      </c>
      <c r="M191" s="46">
        <v>15</v>
      </c>
      <c r="N191" s="46">
        <v>40</v>
      </c>
      <c r="O191" s="46">
        <v>10</v>
      </c>
      <c r="P191" s="46"/>
      <c r="Q191" s="46"/>
      <c r="R191" s="46">
        <v>10</v>
      </c>
      <c r="S191" s="46"/>
      <c r="T191" s="46"/>
      <c r="U191" s="46">
        <v>30</v>
      </c>
      <c r="V191" s="46"/>
      <c r="W191" s="46"/>
      <c r="X191" s="46">
        <v>10</v>
      </c>
      <c r="Y191" s="46">
        <v>15</v>
      </c>
      <c r="Z191" s="46">
        <v>20</v>
      </c>
      <c r="AA191" s="46"/>
      <c r="AB191" s="46"/>
      <c r="AC191" s="46"/>
      <c r="AD191" s="46">
        <v>10</v>
      </c>
      <c r="AE191" s="46"/>
      <c r="AF191" s="46"/>
      <c r="AG191" s="46"/>
      <c r="AH191" s="46">
        <v>10</v>
      </c>
      <c r="AI191" s="46">
        <v>30</v>
      </c>
      <c r="AJ191" s="50">
        <f t="shared" si="7"/>
        <v>210</v>
      </c>
    </row>
    <row r="192" spans="1:279" ht="15">
      <c r="A192" s="4">
        <v>249</v>
      </c>
      <c r="B192" s="4" t="s">
        <v>868</v>
      </c>
      <c r="C192" s="4" t="s">
        <v>27</v>
      </c>
      <c r="D192" s="53">
        <v>25907</v>
      </c>
      <c r="E192" s="4" t="s">
        <v>150</v>
      </c>
      <c r="F192" s="4"/>
      <c r="G192" s="4" t="s">
        <v>48</v>
      </c>
      <c r="H192" s="4" t="s">
        <v>24</v>
      </c>
      <c r="I192" s="46" t="s">
        <v>694</v>
      </c>
      <c r="J192" s="46"/>
      <c r="K192" s="46"/>
      <c r="L192" s="4"/>
      <c r="M192" s="4"/>
      <c r="N192" s="4"/>
      <c r="O192" s="4"/>
      <c r="P192" s="4">
        <v>20</v>
      </c>
      <c r="Q192" s="4"/>
      <c r="R192" s="4"/>
      <c r="S192" s="4">
        <v>10</v>
      </c>
      <c r="T192" s="4">
        <v>10</v>
      </c>
      <c r="U192" s="4"/>
      <c r="V192" s="4"/>
      <c r="W192" s="4">
        <v>10</v>
      </c>
      <c r="X192" s="4">
        <v>10</v>
      </c>
      <c r="Y192" s="4">
        <v>10</v>
      </c>
      <c r="Z192" s="4">
        <v>20</v>
      </c>
      <c r="AA192" s="4">
        <v>30</v>
      </c>
      <c r="AB192" s="4">
        <v>10</v>
      </c>
      <c r="AC192" s="4"/>
      <c r="AD192" s="4">
        <v>10</v>
      </c>
      <c r="AE192" s="4"/>
      <c r="AF192" s="4">
        <v>10</v>
      </c>
      <c r="AG192" s="4">
        <v>10</v>
      </c>
      <c r="AH192" s="4">
        <v>10</v>
      </c>
      <c r="AI192" s="4">
        <v>30</v>
      </c>
      <c r="AJ192" s="4">
        <f t="shared" si="7"/>
        <v>200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</row>
    <row r="193" spans="1:279" s="4" customFormat="1" ht="15">
      <c r="A193" s="49">
        <v>201</v>
      </c>
      <c r="B193" s="49" t="s">
        <v>720</v>
      </c>
      <c r="C193" s="49" t="s">
        <v>88</v>
      </c>
      <c r="D193" s="56">
        <v>24411</v>
      </c>
      <c r="E193" s="57" t="s">
        <v>402</v>
      </c>
      <c r="F193" s="46" t="s">
        <v>721</v>
      </c>
      <c r="G193" s="46" t="s">
        <v>48</v>
      </c>
      <c r="H193" s="46" t="s">
        <v>16</v>
      </c>
      <c r="I193" s="46" t="s">
        <v>694</v>
      </c>
      <c r="J193" s="46"/>
      <c r="K193" s="46">
        <v>50</v>
      </c>
      <c r="L193" s="46"/>
      <c r="M193" s="46"/>
      <c r="N193" s="46">
        <v>10</v>
      </c>
      <c r="O193" s="46">
        <v>10</v>
      </c>
      <c r="P193" s="46">
        <v>10</v>
      </c>
      <c r="Q193" s="46"/>
      <c r="R193" s="46"/>
      <c r="S193" s="46"/>
      <c r="T193" s="46"/>
      <c r="U193" s="46">
        <v>10</v>
      </c>
      <c r="V193" s="46">
        <v>10</v>
      </c>
      <c r="W193" s="46">
        <v>10</v>
      </c>
      <c r="X193" s="46"/>
      <c r="Y193" s="46"/>
      <c r="Z193" s="46"/>
      <c r="AA193" s="46">
        <v>20</v>
      </c>
      <c r="AB193" s="46"/>
      <c r="AC193" s="46"/>
      <c r="AD193" s="46"/>
      <c r="AE193" s="46"/>
      <c r="AF193" s="46">
        <v>10</v>
      </c>
      <c r="AG193" s="46">
        <v>10</v>
      </c>
      <c r="AH193" s="46">
        <v>10</v>
      </c>
      <c r="AI193" s="46"/>
      <c r="AJ193" s="49">
        <f t="shared" si="7"/>
        <v>160</v>
      </c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  <c r="II193" s="40"/>
      <c r="IJ193" s="40"/>
      <c r="IK193" s="40"/>
      <c r="IL193" s="40"/>
      <c r="IM193" s="40"/>
      <c r="IN193" s="40"/>
      <c r="IO193" s="40"/>
      <c r="IP193" s="40"/>
      <c r="IQ193" s="40"/>
      <c r="IR193" s="40"/>
      <c r="IS193" s="40"/>
      <c r="IT193" s="40"/>
      <c r="IU193" s="40"/>
      <c r="IV193" s="40"/>
      <c r="IW193" s="40"/>
      <c r="IX193" s="40"/>
      <c r="IY193" s="40"/>
      <c r="IZ193" s="40"/>
      <c r="JA193" s="40"/>
      <c r="JB193" s="40"/>
      <c r="JC193" s="40"/>
      <c r="JD193" s="40"/>
      <c r="JE193" s="40"/>
      <c r="JF193" s="40"/>
      <c r="JG193" s="40"/>
      <c r="JH193" s="40"/>
      <c r="JI193" s="40"/>
      <c r="JJ193" s="40"/>
      <c r="JK193" s="40"/>
      <c r="JL193" s="40"/>
      <c r="JM193" s="40"/>
      <c r="JN193" s="40"/>
      <c r="JO193" s="40"/>
      <c r="JP193" s="40"/>
      <c r="JQ193" s="40"/>
      <c r="JR193" s="40"/>
      <c r="JS193" s="40"/>
    </row>
    <row r="194" spans="1:279" s="4" customFormat="1" ht="15">
      <c r="A194" s="31">
        <v>211</v>
      </c>
      <c r="B194" t="s">
        <v>536</v>
      </c>
      <c r="C194" t="s">
        <v>537</v>
      </c>
      <c r="D194" s="2">
        <v>24467</v>
      </c>
      <c r="E194" t="s">
        <v>597</v>
      </c>
      <c r="F194" s="31" t="s">
        <v>538</v>
      </c>
      <c r="G194" s="31" t="s">
        <v>48</v>
      </c>
      <c r="H194" s="31" t="s">
        <v>16</v>
      </c>
      <c r="I194" s="5" t="s">
        <v>694</v>
      </c>
      <c r="J194" s="5"/>
      <c r="K194" s="5"/>
      <c r="L194" s="4">
        <v>10</v>
      </c>
      <c r="M194" s="4">
        <v>10</v>
      </c>
      <c r="N194" s="4">
        <v>10</v>
      </c>
      <c r="O194" s="4">
        <v>10</v>
      </c>
      <c r="R194" s="4">
        <v>10</v>
      </c>
      <c r="U194" s="4">
        <v>10</v>
      </c>
      <c r="V194" s="4">
        <v>10</v>
      </c>
      <c r="W194" s="4">
        <v>10</v>
      </c>
      <c r="X194" s="4">
        <v>10</v>
      </c>
      <c r="Y194" s="4">
        <v>10</v>
      </c>
      <c r="Z194" s="4">
        <v>20</v>
      </c>
      <c r="AA194" s="4">
        <v>10</v>
      </c>
      <c r="AF194" s="4">
        <v>10</v>
      </c>
      <c r="AG194" s="4">
        <v>10</v>
      </c>
      <c r="AH194" s="4">
        <v>10</v>
      </c>
      <c r="AI194" s="4">
        <v>30</v>
      </c>
      <c r="AJ194">
        <f t="shared" si="7"/>
        <v>190</v>
      </c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</row>
    <row r="195" spans="1:279" s="4" customFormat="1" ht="15">
      <c r="A195" s="4">
        <v>207</v>
      </c>
      <c r="B195" s="4" t="s">
        <v>180</v>
      </c>
      <c r="C195" s="4" t="s">
        <v>27</v>
      </c>
      <c r="D195" s="53">
        <v>24483</v>
      </c>
      <c r="E195" s="4" t="s">
        <v>198</v>
      </c>
      <c r="F195" s="4" t="s">
        <v>181</v>
      </c>
      <c r="G195" s="4" t="s">
        <v>48</v>
      </c>
      <c r="H195" s="4" t="s">
        <v>16</v>
      </c>
      <c r="I195" s="46" t="s">
        <v>694</v>
      </c>
      <c r="J195" s="46"/>
      <c r="K195" s="46"/>
      <c r="L195" s="4">
        <v>10</v>
      </c>
      <c r="M195" s="4">
        <v>10</v>
      </c>
      <c r="O195" s="4">
        <v>10</v>
      </c>
      <c r="P195" s="4">
        <v>10</v>
      </c>
      <c r="R195" s="4">
        <v>10</v>
      </c>
      <c r="S195" s="4">
        <v>10</v>
      </c>
      <c r="T195" s="4">
        <v>10</v>
      </c>
      <c r="U195" s="4">
        <v>20</v>
      </c>
      <c r="AA195" s="4">
        <v>15</v>
      </c>
      <c r="AB195" s="4">
        <v>40</v>
      </c>
      <c r="AD195" s="4">
        <v>10</v>
      </c>
      <c r="AJ195" s="4">
        <f t="shared" si="7"/>
        <v>155</v>
      </c>
    </row>
    <row r="196" spans="1:279" s="4" customFormat="1" ht="15">
      <c r="A196" s="4">
        <v>224</v>
      </c>
      <c r="B196" s="4" t="s">
        <v>485</v>
      </c>
      <c r="C196" s="4" t="s">
        <v>486</v>
      </c>
      <c r="D196" s="53">
        <v>25420</v>
      </c>
      <c r="E196" s="4" t="s">
        <v>494</v>
      </c>
      <c r="F196" s="4" t="s">
        <v>487</v>
      </c>
      <c r="G196" s="4" t="s">
        <v>48</v>
      </c>
      <c r="H196" s="4" t="s">
        <v>24</v>
      </c>
      <c r="I196" s="46" t="s">
        <v>694</v>
      </c>
      <c r="J196" s="46"/>
      <c r="K196" s="46"/>
      <c r="L196" s="4">
        <v>15</v>
      </c>
      <c r="N196" s="4">
        <v>10</v>
      </c>
      <c r="O196" s="4">
        <v>50</v>
      </c>
      <c r="S196" s="4">
        <v>10</v>
      </c>
      <c r="U196" s="4">
        <v>10</v>
      </c>
      <c r="W196" s="4">
        <v>10</v>
      </c>
      <c r="Z196" s="4">
        <v>20</v>
      </c>
      <c r="AA196" s="4">
        <v>10</v>
      </c>
      <c r="AG196" s="4">
        <v>10</v>
      </c>
      <c r="AH196" s="4">
        <v>10</v>
      </c>
      <c r="AJ196" s="4">
        <f t="shared" si="7"/>
        <v>155</v>
      </c>
    </row>
    <row r="197" spans="1:279" s="4" customFormat="1" ht="15">
      <c r="A197" s="40">
        <v>213</v>
      </c>
      <c r="B197" s="4" t="s">
        <v>395</v>
      </c>
      <c r="C197" s="4" t="s">
        <v>27</v>
      </c>
      <c r="D197" s="53">
        <v>24387</v>
      </c>
      <c r="E197" s="4" t="s">
        <v>402</v>
      </c>
      <c r="F197" s="40" t="s">
        <v>396</v>
      </c>
      <c r="G197" s="40" t="s">
        <v>48</v>
      </c>
      <c r="H197" s="4" t="s">
        <v>16</v>
      </c>
      <c r="I197" s="46" t="s">
        <v>694</v>
      </c>
      <c r="J197" s="46"/>
      <c r="K197" s="46">
        <v>30</v>
      </c>
      <c r="L197" s="4">
        <v>10</v>
      </c>
      <c r="N197" s="4">
        <v>10</v>
      </c>
      <c r="O197" s="4">
        <v>10</v>
      </c>
      <c r="P197" s="4">
        <v>10</v>
      </c>
      <c r="R197" s="4">
        <v>10</v>
      </c>
      <c r="S197" s="4">
        <v>10</v>
      </c>
      <c r="W197" s="4">
        <v>10</v>
      </c>
      <c r="X197" s="4">
        <v>10</v>
      </c>
      <c r="Y197" s="4">
        <v>10</v>
      </c>
      <c r="AB197" s="4">
        <v>10</v>
      </c>
      <c r="AD197" s="4">
        <v>10</v>
      </c>
      <c r="AF197" s="4">
        <v>10</v>
      </c>
      <c r="AI197" s="4">
        <v>30</v>
      </c>
      <c r="AJ197" s="4">
        <f t="shared" si="7"/>
        <v>180</v>
      </c>
    </row>
    <row r="198" spans="1:279" s="4" customFormat="1">
      <c r="A198" s="4">
        <v>221</v>
      </c>
      <c r="B198" s="4" t="s">
        <v>766</v>
      </c>
      <c r="C198" s="4" t="s">
        <v>33</v>
      </c>
      <c r="D198" s="53">
        <v>25592</v>
      </c>
      <c r="E198" s="4" t="s">
        <v>633</v>
      </c>
      <c r="F198" s="62" t="s">
        <v>792</v>
      </c>
      <c r="G198" s="4" t="s">
        <v>48</v>
      </c>
      <c r="H198" s="4" t="s">
        <v>24</v>
      </c>
      <c r="I198" s="4" t="s">
        <v>694</v>
      </c>
      <c r="L198" s="4">
        <v>10</v>
      </c>
      <c r="N198" s="4">
        <v>10</v>
      </c>
      <c r="O198" s="4">
        <v>20</v>
      </c>
      <c r="U198" s="4">
        <v>15</v>
      </c>
      <c r="W198" s="4">
        <v>40</v>
      </c>
      <c r="Y198" s="4">
        <v>10</v>
      </c>
      <c r="AA198" s="4">
        <v>10</v>
      </c>
      <c r="AD198" s="4">
        <v>10</v>
      </c>
      <c r="AG198" s="4">
        <v>10</v>
      </c>
      <c r="AH198" s="4">
        <v>10</v>
      </c>
      <c r="AJ198" s="4">
        <f>SUM(K198:AI198)</f>
        <v>145</v>
      </c>
    </row>
    <row r="199" spans="1:279" s="4" customFormat="1" ht="15">
      <c r="A199" s="4">
        <v>214</v>
      </c>
      <c r="B199" s="4" t="s">
        <v>465</v>
      </c>
      <c r="C199" s="4" t="s">
        <v>122</v>
      </c>
      <c r="D199" s="53">
        <v>24692</v>
      </c>
      <c r="E199" s="4" t="s">
        <v>494</v>
      </c>
      <c r="F199" s="4" t="s">
        <v>466</v>
      </c>
      <c r="G199" s="4" t="s">
        <v>48</v>
      </c>
      <c r="H199" s="4" t="s">
        <v>16</v>
      </c>
      <c r="I199" s="46" t="s">
        <v>694</v>
      </c>
      <c r="J199" s="46"/>
      <c r="K199" s="46"/>
      <c r="L199" s="4">
        <v>10</v>
      </c>
      <c r="N199" s="4">
        <v>10</v>
      </c>
      <c r="O199" s="4">
        <v>10</v>
      </c>
      <c r="S199" s="4">
        <v>10</v>
      </c>
      <c r="T199" s="4">
        <v>10</v>
      </c>
      <c r="V199" s="4">
        <v>10</v>
      </c>
      <c r="W199" s="4">
        <v>10</v>
      </c>
      <c r="X199" s="4">
        <v>10</v>
      </c>
      <c r="Z199" s="4">
        <v>20</v>
      </c>
      <c r="AF199" s="4">
        <v>10</v>
      </c>
      <c r="AG199" s="4">
        <v>10</v>
      </c>
      <c r="AI199" s="4">
        <v>30</v>
      </c>
      <c r="AJ199" s="4">
        <f>SUM(K199:AI199)</f>
        <v>150</v>
      </c>
    </row>
    <row r="200" spans="1:279" s="4" customFormat="1" ht="15">
      <c r="A200" s="19">
        <v>250</v>
      </c>
      <c r="B200" s="4" t="s">
        <v>474</v>
      </c>
      <c r="C200" s="4" t="s">
        <v>76</v>
      </c>
      <c r="D200" s="53">
        <v>24677</v>
      </c>
      <c r="E200" s="4" t="s">
        <v>494</v>
      </c>
      <c r="F200" s="40" t="s">
        <v>475</v>
      </c>
      <c r="G200" s="40" t="s">
        <v>48</v>
      </c>
      <c r="H200" s="4" t="s">
        <v>16</v>
      </c>
      <c r="I200" s="46" t="s">
        <v>694</v>
      </c>
      <c r="J200" s="46"/>
      <c r="K200" s="46"/>
      <c r="P200" s="4">
        <v>10</v>
      </c>
      <c r="S200" s="4">
        <v>10</v>
      </c>
      <c r="T200" s="4">
        <v>10</v>
      </c>
      <c r="U200" s="4">
        <v>10</v>
      </c>
      <c r="V200" s="4">
        <v>20</v>
      </c>
      <c r="W200" s="4">
        <v>10</v>
      </c>
      <c r="Z200" s="4">
        <v>20</v>
      </c>
      <c r="AA200" s="4">
        <v>10</v>
      </c>
      <c r="AH200" s="4">
        <v>10</v>
      </c>
      <c r="AJ200" s="19">
        <f>SUM(K200:AI200)</f>
        <v>110</v>
      </c>
    </row>
    <row r="201" spans="1:279" s="4" customFormat="1" ht="15">
      <c r="A201" s="40">
        <v>217</v>
      </c>
      <c r="B201" s="4" t="s">
        <v>531</v>
      </c>
      <c r="C201" s="4" t="s">
        <v>348</v>
      </c>
      <c r="D201" s="53">
        <v>24755</v>
      </c>
      <c r="E201" s="4" t="s">
        <v>544</v>
      </c>
      <c r="F201" s="4" t="s">
        <v>532</v>
      </c>
      <c r="G201" s="4" t="s">
        <v>48</v>
      </c>
      <c r="H201" s="4" t="s">
        <v>16</v>
      </c>
      <c r="I201" s="46" t="s">
        <v>694</v>
      </c>
      <c r="J201" s="46"/>
      <c r="K201" s="46">
        <v>20</v>
      </c>
      <c r="N201" s="4">
        <v>10</v>
      </c>
      <c r="P201" s="4">
        <v>10</v>
      </c>
      <c r="R201" s="4">
        <v>10</v>
      </c>
      <c r="V201" s="4">
        <v>10</v>
      </c>
      <c r="AB201" s="4">
        <v>10</v>
      </c>
      <c r="AD201" s="4">
        <v>10</v>
      </c>
      <c r="AF201" s="4">
        <v>10</v>
      </c>
      <c r="AG201" s="4">
        <v>10</v>
      </c>
      <c r="AJ201" s="4">
        <f>SUM(K201:AI201)</f>
        <v>100</v>
      </c>
    </row>
    <row r="202" spans="1:279" s="4" customFormat="1">
      <c r="A202" s="40">
        <v>243</v>
      </c>
      <c r="B202" s="4" t="s">
        <v>516</v>
      </c>
      <c r="C202" s="4" t="s">
        <v>49</v>
      </c>
      <c r="D202" s="53">
        <v>25821</v>
      </c>
      <c r="E202" s="4" t="s">
        <v>544</v>
      </c>
      <c r="F202" s="4" t="s">
        <v>517</v>
      </c>
      <c r="G202" s="4" t="s">
        <v>48</v>
      </c>
      <c r="H202" s="4" t="s">
        <v>24</v>
      </c>
      <c r="I202" s="4" t="s">
        <v>694</v>
      </c>
      <c r="K202" s="4">
        <v>40</v>
      </c>
      <c r="M202" s="4">
        <v>10</v>
      </c>
      <c r="N202" s="4">
        <v>10</v>
      </c>
      <c r="S202" s="4">
        <v>10</v>
      </c>
      <c r="AF202" s="4">
        <v>10</v>
      </c>
      <c r="AG202" s="4">
        <v>10</v>
      </c>
      <c r="AJ202" s="4">
        <f t="shared" ref="AJ202:AJ218" si="8">SUM(J202:AI202)</f>
        <v>90</v>
      </c>
    </row>
    <row r="203" spans="1:279" s="4" customFormat="1" ht="15">
      <c r="A203" s="40">
        <v>209</v>
      </c>
      <c r="B203" s="4" t="s">
        <v>147</v>
      </c>
      <c r="C203" s="4" t="s">
        <v>27</v>
      </c>
      <c r="D203" s="53">
        <v>24492</v>
      </c>
      <c r="E203" s="4" t="s">
        <v>150</v>
      </c>
      <c r="F203" s="40" t="s">
        <v>148</v>
      </c>
      <c r="G203" s="40" t="s">
        <v>48</v>
      </c>
      <c r="H203" s="4" t="s">
        <v>16</v>
      </c>
      <c r="I203" s="46" t="s">
        <v>694</v>
      </c>
      <c r="J203" s="46"/>
      <c r="K203" s="46"/>
      <c r="L203" s="4">
        <v>10</v>
      </c>
      <c r="N203" s="4">
        <v>10</v>
      </c>
      <c r="O203" s="4">
        <v>10</v>
      </c>
      <c r="P203" s="4">
        <v>15</v>
      </c>
      <c r="R203" s="4">
        <v>15</v>
      </c>
      <c r="S203" s="4">
        <v>20</v>
      </c>
      <c r="AI203" s="4">
        <v>30</v>
      </c>
      <c r="AJ203" s="4">
        <f t="shared" si="8"/>
        <v>110</v>
      </c>
    </row>
    <row r="204" spans="1:279">
      <c r="A204" s="4">
        <v>204</v>
      </c>
      <c r="B204" s="4" t="s">
        <v>258</v>
      </c>
      <c r="C204" s="4" t="s">
        <v>259</v>
      </c>
      <c r="D204" s="53">
        <v>25314</v>
      </c>
      <c r="E204" s="4" t="s">
        <v>291</v>
      </c>
      <c r="F204" s="4" t="s">
        <v>260</v>
      </c>
      <c r="G204" s="4" t="s">
        <v>48</v>
      </c>
      <c r="H204" s="4" t="s">
        <v>24</v>
      </c>
      <c r="I204" s="4" t="s">
        <v>694</v>
      </c>
      <c r="J204" s="4">
        <v>10</v>
      </c>
      <c r="K204" s="4"/>
      <c r="L204" s="4">
        <v>40</v>
      </c>
      <c r="M204" s="4"/>
      <c r="N204" s="4">
        <v>10</v>
      </c>
      <c r="O204" s="4"/>
      <c r="P204" s="4"/>
      <c r="Q204" s="4">
        <v>10</v>
      </c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>
        <v>10</v>
      </c>
      <c r="AH204" s="4"/>
      <c r="AI204" s="4"/>
      <c r="AJ204" s="4">
        <f t="shared" si="8"/>
        <v>80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</row>
    <row r="205" spans="1:279" s="4" customFormat="1" ht="15">
      <c r="A205" s="40">
        <v>219</v>
      </c>
      <c r="B205" s="4" t="s">
        <v>767</v>
      </c>
      <c r="C205" s="4" t="s">
        <v>768</v>
      </c>
      <c r="D205" s="53">
        <v>25286</v>
      </c>
      <c r="E205" s="4" t="s">
        <v>748</v>
      </c>
      <c r="F205" t="s">
        <v>783</v>
      </c>
      <c r="G205" s="4" t="s">
        <v>48</v>
      </c>
      <c r="H205" s="4" t="s">
        <v>24</v>
      </c>
      <c r="I205" s="46" t="s">
        <v>694</v>
      </c>
      <c r="J205" s="46"/>
      <c r="K205" s="46"/>
      <c r="L205" s="40">
        <v>10</v>
      </c>
      <c r="M205" s="40"/>
      <c r="N205" s="40">
        <v>10</v>
      </c>
      <c r="O205" s="40">
        <v>10</v>
      </c>
      <c r="P205" s="40"/>
      <c r="Q205" s="40"/>
      <c r="R205" s="40"/>
      <c r="S205" s="40">
        <v>10</v>
      </c>
      <c r="T205" s="40">
        <v>10</v>
      </c>
      <c r="U205" s="40"/>
      <c r="V205" s="40"/>
      <c r="W205" s="40"/>
      <c r="X205" s="40"/>
      <c r="Y205" s="40"/>
      <c r="Z205" s="40">
        <v>20</v>
      </c>
      <c r="AA205" s="40"/>
      <c r="AB205" s="40"/>
      <c r="AC205" s="40"/>
      <c r="AD205" s="40"/>
      <c r="AE205" s="40"/>
      <c r="AF205" s="40"/>
      <c r="AG205" s="40"/>
      <c r="AH205" s="40"/>
      <c r="AI205" s="40"/>
      <c r="AJ205" s="4">
        <f t="shared" si="8"/>
        <v>70</v>
      </c>
    </row>
    <row r="206" spans="1:279" s="4" customFormat="1" ht="15">
      <c r="A206" s="31">
        <v>271</v>
      </c>
      <c r="B206" t="s">
        <v>654</v>
      </c>
      <c r="C206" t="s">
        <v>592</v>
      </c>
      <c r="D206" s="2">
        <v>24308</v>
      </c>
      <c r="E206" t="s">
        <v>206</v>
      </c>
      <c r="F206" s="4" t="s">
        <v>800</v>
      </c>
      <c r="G206" t="s">
        <v>48</v>
      </c>
      <c r="H206" t="s">
        <v>16</v>
      </c>
      <c r="I206" s="5" t="s">
        <v>694</v>
      </c>
      <c r="J206" s="5"/>
      <c r="K206" s="5"/>
      <c r="L206" s="31"/>
      <c r="M206" s="31"/>
      <c r="N206" s="31"/>
      <c r="O206" s="31"/>
      <c r="P206" s="31">
        <v>10</v>
      </c>
      <c r="Q206" s="31"/>
      <c r="R206" s="31"/>
      <c r="S206" s="31">
        <v>10</v>
      </c>
      <c r="T206" s="31"/>
      <c r="U206" s="31"/>
      <c r="V206" s="31"/>
      <c r="W206" s="40">
        <v>10</v>
      </c>
      <c r="X206" s="40"/>
      <c r="Y206" s="40">
        <v>10</v>
      </c>
      <c r="Z206" s="40"/>
      <c r="AA206" s="40"/>
      <c r="AB206" s="40">
        <v>10</v>
      </c>
      <c r="AC206" s="40"/>
      <c r="AD206" s="40"/>
      <c r="AE206" s="40"/>
      <c r="AF206" s="40"/>
      <c r="AG206" s="40">
        <v>10</v>
      </c>
      <c r="AH206" s="40">
        <v>10</v>
      </c>
      <c r="AI206" s="40">
        <v>30</v>
      </c>
      <c r="AJ206" s="4">
        <f t="shared" si="8"/>
        <v>100</v>
      </c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</row>
    <row r="207" spans="1:279" s="4" customFormat="1" ht="15">
      <c r="A207" s="4">
        <v>253</v>
      </c>
      <c r="B207" s="4" t="s">
        <v>908</v>
      </c>
      <c r="C207" s="4" t="s">
        <v>909</v>
      </c>
      <c r="D207" s="53">
        <v>24838</v>
      </c>
      <c r="E207" s="4" t="s">
        <v>633</v>
      </c>
      <c r="G207" s="4" t="s">
        <v>48</v>
      </c>
      <c r="H207" s="4" t="s">
        <v>24</v>
      </c>
      <c r="I207" s="46" t="s">
        <v>694</v>
      </c>
      <c r="J207" s="46"/>
      <c r="K207" s="46"/>
      <c r="S207" s="4">
        <v>10</v>
      </c>
      <c r="T207" s="4">
        <v>10</v>
      </c>
      <c r="U207" s="4">
        <v>10</v>
      </c>
      <c r="Y207" s="4">
        <v>10</v>
      </c>
      <c r="Z207" s="4">
        <v>20</v>
      </c>
      <c r="AJ207" s="4">
        <f t="shared" si="8"/>
        <v>60</v>
      </c>
    </row>
    <row r="208" spans="1:279" s="4" customFormat="1" ht="15">
      <c r="A208" s="4">
        <v>223</v>
      </c>
      <c r="B208" s="4" t="s">
        <v>155</v>
      </c>
      <c r="C208" s="4" t="s">
        <v>27</v>
      </c>
      <c r="D208" s="53">
        <v>24605</v>
      </c>
      <c r="E208" s="4" t="s">
        <v>150</v>
      </c>
      <c r="F208" s="4" t="s">
        <v>156</v>
      </c>
      <c r="G208" s="4" t="s">
        <v>48</v>
      </c>
      <c r="H208" s="4" t="s">
        <v>16</v>
      </c>
      <c r="I208" s="46" t="s">
        <v>694</v>
      </c>
      <c r="J208" s="46"/>
      <c r="K208" s="46"/>
      <c r="L208" s="4">
        <v>10</v>
      </c>
      <c r="N208" s="4">
        <v>10</v>
      </c>
      <c r="O208" s="4">
        <v>10</v>
      </c>
      <c r="P208" s="4">
        <v>10</v>
      </c>
      <c r="R208" s="4">
        <v>10</v>
      </c>
      <c r="S208" s="4">
        <v>10</v>
      </c>
      <c r="AJ208" s="4">
        <f t="shared" si="8"/>
        <v>60</v>
      </c>
    </row>
    <row r="209" spans="1:279" s="4" customFormat="1" ht="15">
      <c r="A209" s="4">
        <v>234</v>
      </c>
      <c r="B209" s="4" t="s">
        <v>833</v>
      </c>
      <c r="C209" s="4" t="s">
        <v>36</v>
      </c>
      <c r="D209" s="53">
        <v>24838</v>
      </c>
      <c r="E209" s="4" t="s">
        <v>633</v>
      </c>
      <c r="G209" s="4" t="s">
        <v>48</v>
      </c>
      <c r="H209" s="4" t="s">
        <v>24</v>
      </c>
      <c r="I209" s="46" t="s">
        <v>694</v>
      </c>
      <c r="J209" s="46"/>
      <c r="K209" s="46"/>
      <c r="N209" s="4">
        <v>10</v>
      </c>
      <c r="S209" s="4">
        <v>10</v>
      </c>
      <c r="X209" s="4">
        <v>10</v>
      </c>
      <c r="Y209" s="4">
        <v>10</v>
      </c>
      <c r="Z209" s="4">
        <v>20</v>
      </c>
      <c r="AJ209" s="4">
        <f t="shared" si="8"/>
        <v>60</v>
      </c>
    </row>
    <row r="210" spans="1:279" s="4" customFormat="1" ht="15">
      <c r="A210" s="40">
        <v>240</v>
      </c>
      <c r="B210" t="s">
        <v>547</v>
      </c>
      <c r="C210" t="s">
        <v>27</v>
      </c>
      <c r="D210" s="2">
        <v>24779</v>
      </c>
      <c r="E210" t="s">
        <v>551</v>
      </c>
      <c r="F210" t="s">
        <v>548</v>
      </c>
      <c r="G210" t="s">
        <v>48</v>
      </c>
      <c r="H210" t="s">
        <v>16</v>
      </c>
      <c r="I210" s="5" t="s">
        <v>694</v>
      </c>
      <c r="J210" s="5"/>
      <c r="K210" s="5"/>
      <c r="L210"/>
      <c r="M210"/>
      <c r="N210"/>
      <c r="O210">
        <v>20</v>
      </c>
      <c r="P210"/>
      <c r="Q210"/>
      <c r="R210"/>
      <c r="S210"/>
      <c r="T210"/>
      <c r="U210"/>
      <c r="V210">
        <v>10</v>
      </c>
      <c r="W210">
        <v>10</v>
      </c>
      <c r="X210">
        <v>10</v>
      </c>
      <c r="Y210"/>
      <c r="Z210"/>
      <c r="AA210"/>
      <c r="AB210"/>
      <c r="AC210"/>
      <c r="AD210"/>
      <c r="AE210"/>
      <c r="AF210"/>
      <c r="AG210">
        <v>10</v>
      </c>
      <c r="AH210"/>
      <c r="AI210"/>
      <c r="AJ210">
        <f t="shared" si="8"/>
        <v>60</v>
      </c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</row>
    <row r="211" spans="1:279" s="4" customFormat="1">
      <c r="A211" s="19">
        <v>222</v>
      </c>
      <c r="B211" s="36" t="s">
        <v>761</v>
      </c>
      <c r="C211" s="36" t="s">
        <v>57</v>
      </c>
      <c r="D211" s="38">
        <v>25152</v>
      </c>
      <c r="E211" s="37" t="s">
        <v>748</v>
      </c>
      <c r="F211" t="s">
        <v>784</v>
      </c>
      <c r="G211" s="59" t="s">
        <v>48</v>
      </c>
      <c r="H211" s="19" t="s">
        <v>24</v>
      </c>
      <c r="I211" s="19" t="s">
        <v>694</v>
      </c>
      <c r="J211" s="19"/>
      <c r="K211" s="19"/>
      <c r="L211" s="19">
        <v>10</v>
      </c>
      <c r="M211" s="19"/>
      <c r="N211" s="19"/>
      <c r="O211" s="19"/>
      <c r="P211" s="19"/>
      <c r="Q211" s="19"/>
      <c r="R211" s="19"/>
      <c r="S211" s="19">
        <v>10</v>
      </c>
      <c r="T211" s="19"/>
      <c r="U211" s="19"/>
      <c r="V211" s="19"/>
      <c r="W211" s="19"/>
      <c r="X211" s="19"/>
      <c r="Y211" s="19">
        <v>30</v>
      </c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>
        <f t="shared" si="8"/>
        <v>50</v>
      </c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9"/>
      <c r="AW211" s="19"/>
      <c r="AX211" s="20"/>
      <c r="AY211" s="20"/>
      <c r="AZ211" s="20"/>
      <c r="BA211" s="54"/>
      <c r="BB211" s="19"/>
      <c r="BC211" s="54"/>
      <c r="BD211" s="54"/>
      <c r="BE211" s="54"/>
      <c r="BF211" s="54"/>
      <c r="BG211" s="54"/>
      <c r="BH211" s="54"/>
      <c r="BI211" s="54"/>
      <c r="BJ211" s="54"/>
      <c r="BK211" s="54"/>
      <c r="BL211" s="19"/>
      <c r="BM211" s="54"/>
      <c r="BN211" s="54"/>
      <c r="BO211" s="19"/>
      <c r="BP211" s="19"/>
      <c r="BQ211" s="19"/>
      <c r="BR211" s="19"/>
      <c r="BS211" s="55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  <c r="FW211" s="19"/>
      <c r="FX211" s="19"/>
      <c r="FY211" s="19"/>
      <c r="FZ211" s="19"/>
      <c r="GA211" s="19"/>
      <c r="GB211" s="19"/>
      <c r="GC211" s="19"/>
      <c r="GD211" s="19"/>
      <c r="GE211" s="19"/>
      <c r="GF211" s="19"/>
      <c r="GG211" s="19"/>
      <c r="GH211" s="19"/>
      <c r="GI211" s="19"/>
      <c r="GJ211" s="19"/>
      <c r="GK211" s="19"/>
      <c r="GL211" s="19"/>
      <c r="GM211" s="19"/>
      <c r="GN211" s="19"/>
      <c r="GO211" s="19"/>
      <c r="GP211" s="19"/>
      <c r="GQ211" s="19"/>
      <c r="GR211" s="19"/>
      <c r="GS211" s="19"/>
      <c r="GT211" s="19"/>
      <c r="GU211" s="19"/>
      <c r="GV211" s="19"/>
      <c r="GW211" s="19"/>
      <c r="GX211" s="19"/>
      <c r="GY211" s="19"/>
      <c r="GZ211" s="19"/>
      <c r="HA211" s="19"/>
      <c r="HB211" s="19"/>
      <c r="HC211" s="19"/>
      <c r="HD211" s="19"/>
      <c r="HE211" s="19"/>
      <c r="HF211" s="19"/>
      <c r="HG211" s="19"/>
      <c r="HH211" s="19"/>
      <c r="HI211" s="19"/>
      <c r="HJ211" s="19"/>
      <c r="HK211" s="19"/>
      <c r="HL211" s="19"/>
      <c r="HM211" s="19"/>
      <c r="HN211" s="19"/>
      <c r="HO211" s="19"/>
      <c r="HP211" s="19"/>
      <c r="HQ211" s="19"/>
      <c r="HR211" s="19"/>
      <c r="HS211" s="19"/>
      <c r="HT211" s="19"/>
      <c r="HU211" s="19"/>
      <c r="HV211" s="19"/>
      <c r="HW211" s="19"/>
      <c r="HX211" s="19"/>
      <c r="HY211" s="19"/>
      <c r="HZ211" s="19"/>
      <c r="IA211" s="19"/>
      <c r="IB211" s="19"/>
      <c r="IC211" s="19"/>
      <c r="ID211" s="19"/>
      <c r="IE211" s="19"/>
      <c r="IF211" s="19"/>
      <c r="IG211" s="19"/>
      <c r="IH211" s="19"/>
      <c r="II211" s="19"/>
      <c r="IJ211" s="19"/>
      <c r="IK211" s="19"/>
      <c r="IL211" s="19"/>
      <c r="IM211" s="19"/>
      <c r="IN211" s="19"/>
      <c r="IO211" s="19"/>
      <c r="IP211" s="19"/>
      <c r="IQ211" s="19"/>
      <c r="IR211" s="19"/>
      <c r="IS211" s="19"/>
      <c r="IT211" s="19"/>
      <c r="IU211" s="19"/>
      <c r="IV211" s="19"/>
      <c r="IW211" s="19"/>
      <c r="IX211" s="19"/>
      <c r="IY211" s="19"/>
      <c r="IZ211" s="19"/>
      <c r="JA211" s="19"/>
      <c r="JB211" s="19"/>
      <c r="JC211" s="19"/>
      <c r="JD211" s="19"/>
      <c r="JE211" s="19"/>
      <c r="JF211" s="19"/>
      <c r="JG211" s="19"/>
      <c r="JH211" s="19"/>
      <c r="JI211" s="19"/>
      <c r="JJ211" s="19"/>
      <c r="JK211" s="19"/>
      <c r="JL211" s="19"/>
      <c r="JR211" s="19"/>
      <c r="JS211" s="19"/>
    </row>
    <row r="212" spans="1:279" s="4" customFormat="1" ht="15">
      <c r="A212" s="4">
        <v>252</v>
      </c>
      <c r="B212" s="4" t="s">
        <v>883</v>
      </c>
      <c r="C212" s="4" t="s">
        <v>113</v>
      </c>
      <c r="D212" s="53"/>
      <c r="E212" s="4" t="s">
        <v>291</v>
      </c>
      <c r="F212" s="4" t="s">
        <v>884</v>
      </c>
      <c r="G212" s="4" t="s">
        <v>48</v>
      </c>
      <c r="I212" s="46" t="s">
        <v>694</v>
      </c>
      <c r="J212" s="46"/>
      <c r="K212" s="46"/>
      <c r="R212" s="4">
        <v>50</v>
      </c>
      <c r="AJ212" s="4">
        <f t="shared" si="8"/>
        <v>50</v>
      </c>
    </row>
    <row r="213" spans="1:279" s="4" customFormat="1" ht="15">
      <c r="A213" s="4">
        <v>229</v>
      </c>
      <c r="B213" s="4" t="s">
        <v>818</v>
      </c>
      <c r="C213" s="4" t="s">
        <v>393</v>
      </c>
      <c r="D213" s="53">
        <v>25569</v>
      </c>
      <c r="E213" s="4" t="s">
        <v>494</v>
      </c>
      <c r="G213" s="4" t="s">
        <v>48</v>
      </c>
      <c r="H213" s="4" t="s">
        <v>24</v>
      </c>
      <c r="I213" s="46" t="s">
        <v>694</v>
      </c>
      <c r="J213" s="46"/>
      <c r="K213" s="46"/>
      <c r="M213" s="4">
        <v>20</v>
      </c>
      <c r="N213" s="4">
        <v>20</v>
      </c>
      <c r="V213" s="4">
        <v>10</v>
      </c>
      <c r="AJ213" s="4">
        <f t="shared" si="8"/>
        <v>50</v>
      </c>
    </row>
    <row r="214" spans="1:279" s="4" customFormat="1" ht="15">
      <c r="A214" s="40">
        <v>248</v>
      </c>
      <c r="B214" s="4" t="s">
        <v>919</v>
      </c>
      <c r="C214" s="4" t="s">
        <v>869</v>
      </c>
      <c r="D214" s="53">
        <v>24108</v>
      </c>
      <c r="E214" s="4" t="s">
        <v>494</v>
      </c>
      <c r="G214" s="4" t="s">
        <v>48</v>
      </c>
      <c r="H214" s="4" t="s">
        <v>16</v>
      </c>
      <c r="I214" s="46" t="s">
        <v>694</v>
      </c>
      <c r="P214" s="4">
        <v>10</v>
      </c>
      <c r="T214" s="4">
        <v>10</v>
      </c>
      <c r="AB214" s="4">
        <v>10</v>
      </c>
      <c r="AD214" s="4">
        <v>10</v>
      </c>
      <c r="AH214" s="4">
        <v>10</v>
      </c>
      <c r="AJ214" s="4">
        <f t="shared" si="8"/>
        <v>50</v>
      </c>
    </row>
    <row r="215" spans="1:279" s="4" customFormat="1" ht="15">
      <c r="A215" s="40">
        <v>225</v>
      </c>
      <c r="B215" s="4" t="s">
        <v>805</v>
      </c>
      <c r="C215" s="4" t="s">
        <v>46</v>
      </c>
      <c r="D215" s="53">
        <v>24473</v>
      </c>
      <c r="E215" s="4" t="s">
        <v>299</v>
      </c>
      <c r="F215" s="4" t="s">
        <v>901</v>
      </c>
      <c r="G215" s="4" t="s">
        <v>48</v>
      </c>
      <c r="H215" s="4" t="s">
        <v>16</v>
      </c>
      <c r="I215" s="46" t="s">
        <v>694</v>
      </c>
      <c r="L215" s="4">
        <v>10</v>
      </c>
      <c r="M215" s="4">
        <v>10</v>
      </c>
      <c r="R215" s="4">
        <v>10</v>
      </c>
      <c r="T215" s="4">
        <v>15</v>
      </c>
      <c r="AJ215" s="4">
        <f t="shared" si="8"/>
        <v>45</v>
      </c>
    </row>
    <row r="216" spans="1:279" s="4" customFormat="1" ht="15">
      <c r="A216" s="49">
        <v>212</v>
      </c>
      <c r="B216" s="49" t="s">
        <v>343</v>
      </c>
      <c r="C216" s="49" t="s">
        <v>57</v>
      </c>
      <c r="D216" s="56">
        <v>25153</v>
      </c>
      <c r="E216" s="57" t="s">
        <v>357</v>
      </c>
      <c r="F216" s="46" t="s">
        <v>344</v>
      </c>
      <c r="G216" s="46" t="s">
        <v>48</v>
      </c>
      <c r="H216" s="46" t="s">
        <v>24</v>
      </c>
      <c r="I216" s="46" t="s">
        <v>694</v>
      </c>
      <c r="J216" s="46"/>
      <c r="K216" s="46"/>
      <c r="L216" s="46">
        <v>10</v>
      </c>
      <c r="M216" s="46">
        <v>10</v>
      </c>
      <c r="N216" s="46">
        <v>10</v>
      </c>
      <c r="O216" s="46">
        <v>10</v>
      </c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9">
        <f t="shared" si="8"/>
        <v>40</v>
      </c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  <c r="CK216" s="40"/>
      <c r="CL216" s="40"/>
      <c r="CM216" s="40"/>
      <c r="CN216" s="40"/>
      <c r="CO216" s="40"/>
      <c r="CP216" s="40"/>
      <c r="CQ216" s="40"/>
      <c r="CR216" s="40"/>
      <c r="CS216" s="40"/>
      <c r="CT216" s="40"/>
      <c r="CU216" s="40"/>
      <c r="CV216" s="40"/>
      <c r="CW216" s="40"/>
      <c r="CX216" s="40"/>
      <c r="CY216" s="40"/>
      <c r="CZ216" s="40"/>
      <c r="DA216" s="40"/>
      <c r="DB216" s="40"/>
      <c r="DC216" s="40"/>
      <c r="DD216" s="40"/>
      <c r="DE216" s="40"/>
      <c r="DF216" s="40"/>
      <c r="DG216" s="40"/>
      <c r="DH216" s="40"/>
      <c r="DI216" s="40"/>
      <c r="DJ216" s="40"/>
      <c r="DK216" s="40"/>
      <c r="DL216" s="40"/>
      <c r="DM216" s="40"/>
      <c r="DN216" s="40"/>
      <c r="DO216" s="40"/>
      <c r="DP216" s="40"/>
      <c r="DQ216" s="40"/>
      <c r="DR216" s="40"/>
      <c r="DS216" s="40"/>
      <c r="DT216" s="40"/>
      <c r="DU216" s="40"/>
      <c r="DV216" s="40"/>
      <c r="DW216" s="40"/>
      <c r="DX216" s="40"/>
      <c r="DY216" s="40"/>
      <c r="DZ216" s="40"/>
      <c r="EA216" s="40"/>
      <c r="EB216" s="40"/>
      <c r="EC216" s="40"/>
      <c r="ED216" s="40"/>
      <c r="EE216" s="40"/>
      <c r="EF216" s="40"/>
      <c r="EG216" s="40"/>
      <c r="EH216" s="40"/>
      <c r="EI216" s="40"/>
      <c r="EJ216" s="40"/>
      <c r="EK216" s="40"/>
      <c r="EL216" s="40"/>
      <c r="EM216" s="40"/>
      <c r="EN216" s="40"/>
      <c r="EO216" s="40"/>
      <c r="EP216" s="40"/>
      <c r="EQ216" s="40"/>
      <c r="ER216" s="40"/>
      <c r="ES216" s="40"/>
      <c r="ET216" s="40"/>
      <c r="EU216" s="40"/>
      <c r="EV216" s="40"/>
      <c r="EW216" s="40"/>
      <c r="EX216" s="40"/>
      <c r="EY216" s="40"/>
      <c r="EZ216" s="40"/>
      <c r="FA216" s="40"/>
      <c r="FB216" s="40"/>
      <c r="FC216" s="40"/>
      <c r="FD216" s="40"/>
      <c r="FE216" s="40"/>
      <c r="FF216" s="40"/>
      <c r="FG216" s="40"/>
      <c r="FH216" s="40"/>
      <c r="FI216" s="40"/>
      <c r="FJ216" s="40"/>
      <c r="FK216" s="40"/>
      <c r="FL216" s="40"/>
      <c r="FM216" s="40"/>
      <c r="FN216" s="40"/>
      <c r="FO216" s="40"/>
      <c r="FP216" s="40"/>
      <c r="FQ216" s="40"/>
      <c r="FR216" s="40"/>
      <c r="FS216" s="40"/>
      <c r="FT216" s="40"/>
      <c r="FU216" s="40"/>
      <c r="FV216" s="40"/>
      <c r="FW216" s="40"/>
      <c r="FX216" s="40"/>
      <c r="FY216" s="40"/>
      <c r="FZ216" s="40"/>
      <c r="GA216" s="40"/>
      <c r="GB216" s="40"/>
      <c r="GC216" s="40"/>
      <c r="GD216" s="40"/>
      <c r="GE216" s="40"/>
      <c r="GF216" s="40"/>
      <c r="GG216" s="40"/>
      <c r="GH216" s="40"/>
      <c r="GI216" s="40"/>
      <c r="GJ216" s="40"/>
      <c r="GK216" s="40"/>
      <c r="GL216" s="40"/>
      <c r="GM216" s="40"/>
      <c r="GN216" s="40"/>
      <c r="GO216" s="40"/>
      <c r="GP216" s="40"/>
      <c r="GQ216" s="40"/>
      <c r="GR216" s="40"/>
      <c r="GS216" s="40"/>
      <c r="GT216" s="40"/>
      <c r="GU216" s="40"/>
      <c r="GV216" s="40"/>
      <c r="GW216" s="40"/>
      <c r="GX216" s="40"/>
      <c r="GY216" s="40"/>
      <c r="GZ216" s="40"/>
      <c r="HA216" s="40"/>
      <c r="HB216" s="40"/>
      <c r="HC216" s="40"/>
      <c r="HD216" s="40"/>
      <c r="HE216" s="40"/>
      <c r="HF216" s="40"/>
      <c r="HG216" s="40"/>
      <c r="HH216" s="40"/>
      <c r="HI216" s="40"/>
      <c r="HJ216" s="40"/>
      <c r="HK216" s="40"/>
      <c r="HL216" s="40"/>
      <c r="HM216" s="40"/>
      <c r="HN216" s="40"/>
      <c r="HO216" s="40"/>
      <c r="HP216" s="40"/>
      <c r="HQ216" s="40"/>
      <c r="HR216" s="40"/>
      <c r="HS216" s="40"/>
      <c r="HT216" s="40"/>
      <c r="HU216" s="40"/>
      <c r="HV216" s="40"/>
      <c r="HW216" s="40"/>
      <c r="HX216" s="40"/>
      <c r="HY216" s="40"/>
      <c r="HZ216" s="40"/>
      <c r="IA216" s="40"/>
      <c r="IB216" s="40"/>
      <c r="IC216" s="40"/>
      <c r="ID216" s="40"/>
      <c r="IE216" s="40"/>
      <c r="IF216" s="40"/>
      <c r="IG216" s="40"/>
      <c r="IH216" s="40"/>
      <c r="II216" s="40"/>
      <c r="IJ216" s="40"/>
      <c r="IK216" s="40"/>
      <c r="IL216" s="40"/>
      <c r="IM216" s="40"/>
      <c r="IN216" s="40"/>
      <c r="IO216" s="40"/>
      <c r="IP216" s="40"/>
      <c r="IQ216" s="40"/>
      <c r="IR216" s="40"/>
      <c r="IS216" s="40"/>
      <c r="IT216" s="40"/>
      <c r="IU216" s="40"/>
      <c r="IV216" s="40"/>
      <c r="IW216" s="40"/>
      <c r="IX216" s="40"/>
      <c r="IY216" s="40"/>
      <c r="IZ216" s="40"/>
      <c r="JA216" s="40"/>
      <c r="JB216" s="40"/>
      <c r="JC216" s="40"/>
      <c r="JD216" s="40"/>
      <c r="JE216" s="40"/>
      <c r="JF216" s="40"/>
      <c r="JG216" s="40"/>
      <c r="JH216" s="40"/>
      <c r="JI216" s="40"/>
      <c r="JJ216" s="40"/>
      <c r="JK216" s="40"/>
      <c r="JL216" s="40"/>
      <c r="JM216" s="40"/>
      <c r="JN216" s="40"/>
      <c r="JO216" s="40"/>
      <c r="JP216" s="40"/>
      <c r="JQ216" s="40"/>
      <c r="JR216" s="40"/>
      <c r="JS216" s="40"/>
    </row>
    <row r="217" spans="1:279" s="4" customFormat="1">
      <c r="A217" s="4">
        <v>133</v>
      </c>
      <c r="B217" s="4" t="s">
        <v>552</v>
      </c>
      <c r="D217" s="53">
        <v>24714</v>
      </c>
      <c r="E217" s="4" t="s">
        <v>947</v>
      </c>
      <c r="F217" s="4" t="s">
        <v>948</v>
      </c>
      <c r="G217" s="4" t="s">
        <v>48</v>
      </c>
      <c r="H217" s="4" t="s">
        <v>16</v>
      </c>
      <c r="I217" s="4" t="s">
        <v>694</v>
      </c>
      <c r="Y217" s="4">
        <v>10</v>
      </c>
      <c r="AA217" s="4">
        <v>10</v>
      </c>
      <c r="AB217" s="4">
        <v>10</v>
      </c>
      <c r="AJ217" s="4">
        <f t="shared" si="8"/>
        <v>30</v>
      </c>
    </row>
    <row r="218" spans="1:279" s="4" customFormat="1" ht="15">
      <c r="A218" s="49">
        <v>236</v>
      </c>
      <c r="B218" s="50" t="s">
        <v>328</v>
      </c>
      <c r="C218" s="50" t="s">
        <v>95</v>
      </c>
      <c r="D218" s="51">
        <v>25621</v>
      </c>
      <c r="E218" s="52" t="s">
        <v>357</v>
      </c>
      <c r="F218" s="46" t="s">
        <v>329</v>
      </c>
      <c r="G218" s="46" t="s">
        <v>48</v>
      </c>
      <c r="H218" s="46" t="s">
        <v>24</v>
      </c>
      <c r="I218" s="46" t="s">
        <v>694</v>
      </c>
      <c r="J218" s="46"/>
      <c r="K218" s="46"/>
      <c r="L218" s="46">
        <v>10</v>
      </c>
      <c r="M218" s="46"/>
      <c r="N218" s="46">
        <v>10</v>
      </c>
      <c r="O218" s="46"/>
      <c r="P218" s="46">
        <v>10</v>
      </c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50">
        <f t="shared" si="8"/>
        <v>30</v>
      </c>
    </row>
    <row r="219" spans="1:279" s="4" customFormat="1">
      <c r="A219" s="19">
        <v>529</v>
      </c>
      <c r="B219" s="36" t="s">
        <v>858</v>
      </c>
      <c r="C219" s="36" t="s">
        <v>859</v>
      </c>
      <c r="D219" s="38"/>
      <c r="E219" s="37" t="s">
        <v>597</v>
      </c>
      <c r="F219" s="58" t="s">
        <v>554</v>
      </c>
      <c r="G219" s="59" t="s">
        <v>48</v>
      </c>
      <c r="H219" s="19"/>
      <c r="I219" s="19" t="s">
        <v>694</v>
      </c>
      <c r="J219" s="19"/>
      <c r="K219" s="19"/>
      <c r="L219" s="19"/>
      <c r="M219" s="19"/>
      <c r="N219" s="19"/>
      <c r="O219" s="19">
        <v>10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>
        <v>10</v>
      </c>
      <c r="AG219" s="19">
        <v>10</v>
      </c>
      <c r="AH219" s="19"/>
      <c r="AI219" s="19"/>
      <c r="AJ219" s="19">
        <f>SUM(J219:AI219)</f>
        <v>30</v>
      </c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9"/>
      <c r="AW219" s="19"/>
      <c r="AX219" s="20"/>
      <c r="AY219" s="20"/>
      <c r="AZ219" s="20"/>
      <c r="BA219" s="54"/>
      <c r="BB219" s="19"/>
      <c r="BC219" s="54"/>
      <c r="BD219" s="54"/>
      <c r="BE219" s="54"/>
      <c r="BF219" s="54"/>
      <c r="BG219" s="54"/>
      <c r="BH219" s="54"/>
      <c r="BI219" s="54"/>
      <c r="BJ219" s="54"/>
      <c r="BK219" s="54"/>
      <c r="BL219" s="19"/>
      <c r="BM219" s="54"/>
      <c r="BN219" s="54"/>
      <c r="BO219" s="19"/>
      <c r="BP219" s="19"/>
      <c r="BQ219" s="19"/>
      <c r="BR219" s="19"/>
      <c r="BS219" s="55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  <c r="GJ219" s="19"/>
      <c r="GK219" s="19"/>
      <c r="GL219" s="19"/>
      <c r="GM219" s="19"/>
      <c r="GN219" s="19"/>
      <c r="GO219" s="19"/>
      <c r="GP219" s="19"/>
      <c r="GQ219" s="19"/>
      <c r="GR219" s="19"/>
      <c r="GS219" s="19"/>
      <c r="GT219" s="19"/>
      <c r="GU219" s="19"/>
      <c r="GV219" s="19"/>
      <c r="GW219" s="19"/>
      <c r="GX219" s="19"/>
      <c r="GY219" s="19"/>
      <c r="GZ219" s="19"/>
      <c r="HA219" s="19"/>
      <c r="HB219" s="19"/>
      <c r="HC219" s="19"/>
      <c r="HD219" s="19"/>
      <c r="HE219" s="19"/>
      <c r="HF219" s="19"/>
      <c r="HG219" s="19"/>
      <c r="HH219" s="19"/>
      <c r="HI219" s="19"/>
      <c r="HJ219" s="19"/>
      <c r="HK219" s="19"/>
      <c r="HL219" s="19"/>
      <c r="HM219" s="19"/>
      <c r="HN219" s="19"/>
      <c r="HO219" s="19"/>
      <c r="HP219" s="19"/>
      <c r="HQ219" s="19"/>
      <c r="HR219" s="19"/>
      <c r="HS219" s="19"/>
      <c r="HT219" s="19"/>
      <c r="HU219" s="19"/>
      <c r="HV219" s="19"/>
      <c r="HW219" s="19"/>
      <c r="HX219" s="19"/>
      <c r="HY219" s="19"/>
      <c r="HZ219" s="19"/>
      <c r="IA219" s="19"/>
      <c r="IB219" s="19"/>
      <c r="IC219" s="19"/>
      <c r="ID219" s="19"/>
      <c r="IE219" s="19"/>
      <c r="IF219" s="19"/>
      <c r="IG219" s="19"/>
      <c r="IH219" s="19"/>
      <c r="II219" s="19"/>
      <c r="IJ219" s="19"/>
      <c r="IK219" s="19"/>
      <c r="IL219" s="19"/>
      <c r="IM219" s="19"/>
      <c r="IN219" s="19"/>
      <c r="IO219" s="19"/>
      <c r="IP219" s="19"/>
      <c r="IQ219" s="19"/>
      <c r="IR219" s="19"/>
      <c r="IS219" s="19"/>
      <c r="IT219" s="19"/>
      <c r="IU219" s="19"/>
      <c r="IV219" s="19"/>
      <c r="IW219" s="19"/>
      <c r="IX219" s="19"/>
      <c r="IY219" s="19"/>
      <c r="IZ219" s="19"/>
      <c r="JA219" s="19"/>
      <c r="JB219" s="19"/>
      <c r="JC219" s="19"/>
      <c r="JD219" s="19"/>
      <c r="JE219" s="19"/>
      <c r="JF219" s="19"/>
      <c r="JG219" s="19"/>
      <c r="JH219" s="19"/>
      <c r="JI219" s="19"/>
      <c r="JJ219" s="19"/>
      <c r="JK219" s="19"/>
      <c r="JL219" s="19"/>
      <c r="JR219" s="19"/>
      <c r="JS219" s="19"/>
    </row>
    <row r="220" spans="1:279" s="4" customFormat="1" ht="15">
      <c r="A220" s="49">
        <v>260</v>
      </c>
      <c r="B220" s="50" t="s">
        <v>330</v>
      </c>
      <c r="C220" s="50" t="s">
        <v>42</v>
      </c>
      <c r="D220" s="51">
        <v>24507</v>
      </c>
      <c r="E220" s="52" t="s">
        <v>357</v>
      </c>
      <c r="F220" s="46" t="s">
        <v>331</v>
      </c>
      <c r="G220" s="46" t="s">
        <v>48</v>
      </c>
      <c r="H220" s="46" t="s">
        <v>16</v>
      </c>
      <c r="I220" s="46" t="s">
        <v>694</v>
      </c>
      <c r="J220" s="46"/>
      <c r="K220" s="46"/>
      <c r="L220" s="46">
        <v>10</v>
      </c>
      <c r="M220" s="46"/>
      <c r="N220" s="46"/>
      <c r="O220" s="46">
        <v>10</v>
      </c>
      <c r="P220" s="46"/>
      <c r="Q220" s="46"/>
      <c r="R220" s="46"/>
      <c r="S220" s="46"/>
      <c r="T220" s="46"/>
      <c r="U220" s="46"/>
      <c r="V220" s="46"/>
      <c r="W220" s="46">
        <v>10</v>
      </c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50">
        <f>SUM(J220:AI220)</f>
        <v>30</v>
      </c>
    </row>
    <row r="221" spans="1:279" s="4" customFormat="1" ht="15">
      <c r="A221" s="4">
        <v>232</v>
      </c>
      <c r="B221" s="4" t="s">
        <v>155</v>
      </c>
      <c r="C221" s="4" t="s">
        <v>83</v>
      </c>
      <c r="D221" s="53">
        <v>24473</v>
      </c>
      <c r="E221" s="4" t="s">
        <v>748</v>
      </c>
      <c r="F221" s="4" t="s">
        <v>899</v>
      </c>
      <c r="G221" s="4" t="s">
        <v>48</v>
      </c>
      <c r="H221" s="4" t="s">
        <v>16</v>
      </c>
      <c r="I221" s="46" t="s">
        <v>694</v>
      </c>
      <c r="J221" s="46"/>
      <c r="K221" s="46"/>
      <c r="M221" s="4">
        <v>30</v>
      </c>
      <c r="AJ221" s="4">
        <f>SUM(J221:AI221)</f>
        <v>30</v>
      </c>
    </row>
    <row r="222" spans="1:279" s="4" customFormat="1" ht="15">
      <c r="A222" s="31">
        <v>237</v>
      </c>
      <c r="B222" t="s">
        <v>831</v>
      </c>
      <c r="C222" t="s">
        <v>832</v>
      </c>
      <c r="D222" s="2">
        <v>24473</v>
      </c>
      <c r="E222" t="s">
        <v>633</v>
      </c>
      <c r="G222" s="4" t="s">
        <v>48</v>
      </c>
      <c r="H222" s="4" t="s">
        <v>16</v>
      </c>
      <c r="I222" s="5" t="s">
        <v>694</v>
      </c>
      <c r="J222" s="5"/>
      <c r="K222" s="5"/>
      <c r="L222" s="31"/>
      <c r="M222" s="31"/>
      <c r="N222" s="31">
        <v>10</v>
      </c>
      <c r="O222" s="31">
        <v>10</v>
      </c>
      <c r="P222" s="31"/>
      <c r="Q222" s="31"/>
      <c r="R222" s="31"/>
      <c r="S222" s="31">
        <v>10</v>
      </c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>
        <f t="shared" ref="AJ222:AJ235" si="9">SUM(L222:AI222)</f>
        <v>30</v>
      </c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</row>
    <row r="223" spans="1:279" s="4" customFormat="1" ht="15">
      <c r="A223" s="31">
        <v>251</v>
      </c>
      <c r="B223" t="s">
        <v>870</v>
      </c>
      <c r="C223" t="s">
        <v>871</v>
      </c>
      <c r="D223" s="2">
        <v>24838</v>
      </c>
      <c r="E223" t="s">
        <v>198</v>
      </c>
      <c r="G223" s="4" t="s">
        <v>48</v>
      </c>
      <c r="H223" s="4" t="s">
        <v>24</v>
      </c>
      <c r="I223" s="5" t="s">
        <v>694</v>
      </c>
      <c r="J223" s="5"/>
      <c r="K223" s="5"/>
      <c r="L223" s="31"/>
      <c r="M223" s="31"/>
      <c r="N223" s="31"/>
      <c r="O223" s="31"/>
      <c r="P223" s="31">
        <v>10</v>
      </c>
      <c r="Q223" s="31"/>
      <c r="R223" s="31"/>
      <c r="S223" s="31">
        <v>10</v>
      </c>
      <c r="T223" s="31"/>
      <c r="U223" s="31"/>
      <c r="V223" s="31"/>
      <c r="W223" s="31"/>
      <c r="X223" s="31"/>
      <c r="Y223" s="31"/>
      <c r="Z223" s="31"/>
      <c r="AA223" s="31">
        <v>10</v>
      </c>
      <c r="AB223" s="31"/>
      <c r="AC223" s="31"/>
      <c r="AD223" s="31"/>
      <c r="AE223" s="31"/>
      <c r="AF223" s="31"/>
      <c r="AG223" s="31"/>
      <c r="AH223" s="31"/>
      <c r="AI223" s="31"/>
      <c r="AJ223">
        <f t="shared" si="9"/>
        <v>30</v>
      </c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  <c r="JD223"/>
      <c r="JE223"/>
      <c r="JF223"/>
      <c r="JG223"/>
      <c r="JH223"/>
      <c r="JI223"/>
      <c r="JJ223"/>
      <c r="JK223"/>
      <c r="JL223"/>
      <c r="JM223"/>
      <c r="JN223"/>
      <c r="JO223"/>
      <c r="JP223"/>
      <c r="JQ223"/>
      <c r="JR223"/>
      <c r="JS223"/>
    </row>
    <row r="224" spans="1:279" s="4" customFormat="1" ht="15">
      <c r="A224" s="49">
        <v>230</v>
      </c>
      <c r="B224" s="50" t="s">
        <v>337</v>
      </c>
      <c r="C224" s="50" t="s">
        <v>338</v>
      </c>
      <c r="D224" s="51">
        <v>24259</v>
      </c>
      <c r="E224" s="52" t="s">
        <v>357</v>
      </c>
      <c r="F224" s="46" t="s">
        <v>339</v>
      </c>
      <c r="G224" s="46" t="s">
        <v>48</v>
      </c>
      <c r="H224" s="46" t="s">
        <v>16</v>
      </c>
      <c r="I224" s="46" t="s">
        <v>694</v>
      </c>
      <c r="J224" s="46"/>
      <c r="K224" s="46"/>
      <c r="L224" s="46">
        <v>10</v>
      </c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>
        <v>10</v>
      </c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50">
        <f t="shared" si="9"/>
        <v>20</v>
      </c>
    </row>
    <row r="225" spans="1:279" s="4" customFormat="1" ht="15">
      <c r="A225" s="4">
        <v>299</v>
      </c>
      <c r="B225" s="4" t="s">
        <v>806</v>
      </c>
      <c r="C225" s="4" t="s">
        <v>322</v>
      </c>
      <c r="D225" s="53">
        <v>25204</v>
      </c>
      <c r="E225" s="4" t="s">
        <v>807</v>
      </c>
      <c r="G225" s="4" t="s">
        <v>48</v>
      </c>
      <c r="H225" s="4" t="s">
        <v>24</v>
      </c>
      <c r="I225" s="46" t="s">
        <v>694</v>
      </c>
      <c r="J225" s="46"/>
      <c r="K225" s="46"/>
      <c r="L225" s="4">
        <v>10</v>
      </c>
      <c r="M225" s="4">
        <v>10</v>
      </c>
      <c r="AJ225" s="4">
        <f t="shared" si="9"/>
        <v>20</v>
      </c>
    </row>
    <row r="226" spans="1:279" ht="15">
      <c r="A226" s="4">
        <v>226</v>
      </c>
      <c r="B226" s="4" t="s">
        <v>300</v>
      </c>
      <c r="C226" s="4" t="s">
        <v>42</v>
      </c>
      <c r="D226" s="53">
        <v>25163</v>
      </c>
      <c r="E226" s="4" t="s">
        <v>299</v>
      </c>
      <c r="F226" s="4" t="s">
        <v>293</v>
      </c>
      <c r="G226" s="4" t="s">
        <v>48</v>
      </c>
      <c r="H226" s="4" t="s">
        <v>24</v>
      </c>
      <c r="I226" s="46" t="s">
        <v>694</v>
      </c>
      <c r="J226" s="46"/>
      <c r="K226" s="46"/>
      <c r="L226" s="4">
        <v>10</v>
      </c>
      <c r="M226" s="4">
        <v>10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>
        <f t="shared" si="9"/>
        <v>20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</row>
    <row r="227" spans="1:279" ht="15">
      <c r="A227" s="4">
        <v>233</v>
      </c>
      <c r="B227" s="4" t="s">
        <v>834</v>
      </c>
      <c r="C227" s="4" t="s">
        <v>88</v>
      </c>
      <c r="D227" s="53">
        <v>24473</v>
      </c>
      <c r="E227" s="4" t="s">
        <v>125</v>
      </c>
      <c r="F227" s="4" t="s">
        <v>857</v>
      </c>
      <c r="G227" s="4" t="s">
        <v>48</v>
      </c>
      <c r="H227" s="4" t="s">
        <v>16</v>
      </c>
      <c r="I227" s="46" t="s">
        <v>694</v>
      </c>
      <c r="J227" s="46"/>
      <c r="K227" s="46"/>
      <c r="L227" s="4"/>
      <c r="M227" s="4"/>
      <c r="N227" s="4">
        <v>10</v>
      </c>
      <c r="O227" s="4">
        <v>10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>
        <f t="shared" si="9"/>
        <v>20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/>
      <c r="JR227" s="4"/>
      <c r="JS227" s="4"/>
    </row>
    <row r="228" spans="1:279" ht="15">
      <c r="A228" s="4">
        <v>238</v>
      </c>
      <c r="B228" s="4" t="s">
        <v>738</v>
      </c>
      <c r="C228" s="4" t="s">
        <v>739</v>
      </c>
      <c r="D228" s="53">
        <v>24871</v>
      </c>
      <c r="E228" s="4" t="s">
        <v>734</v>
      </c>
      <c r="F228" s="4" t="s">
        <v>740</v>
      </c>
      <c r="G228" s="4" t="s">
        <v>48</v>
      </c>
      <c r="H228" s="4" t="s">
        <v>24</v>
      </c>
      <c r="I228" s="46" t="s">
        <v>694</v>
      </c>
      <c r="J228" s="46"/>
      <c r="K228" s="46"/>
      <c r="L228" s="4"/>
      <c r="M228" s="4"/>
      <c r="N228" s="4">
        <v>10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>
        <v>10</v>
      </c>
      <c r="AG228" s="4"/>
      <c r="AH228" s="4"/>
      <c r="AI228" s="4"/>
      <c r="AJ228" s="4">
        <f t="shared" si="9"/>
        <v>20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</row>
    <row r="229" spans="1:279" s="4" customFormat="1">
      <c r="A229" s="4">
        <v>228</v>
      </c>
      <c r="B229" s="4" t="s">
        <v>58</v>
      </c>
      <c r="C229" s="4" t="s">
        <v>36</v>
      </c>
      <c r="D229" s="53">
        <v>25765</v>
      </c>
      <c r="E229" s="4" t="s">
        <v>61</v>
      </c>
      <c r="F229" s="4" t="s">
        <v>59</v>
      </c>
      <c r="G229" s="4" t="s">
        <v>48</v>
      </c>
      <c r="H229" s="4" t="s">
        <v>24</v>
      </c>
      <c r="I229" s="4" t="s">
        <v>694</v>
      </c>
      <c r="L229" s="4">
        <v>10</v>
      </c>
      <c r="AJ229" s="4">
        <f t="shared" si="9"/>
        <v>10</v>
      </c>
    </row>
    <row r="230" spans="1:279" s="4" customFormat="1" ht="15">
      <c r="A230" s="40">
        <v>245</v>
      </c>
      <c r="B230" s="4" t="s">
        <v>984</v>
      </c>
      <c r="C230" s="4" t="s">
        <v>36</v>
      </c>
      <c r="D230" s="53">
        <v>24838</v>
      </c>
      <c r="E230" s="4" t="s">
        <v>124</v>
      </c>
      <c r="F230" s="40"/>
      <c r="G230" s="40"/>
      <c r="I230" s="46"/>
      <c r="J230" s="46"/>
      <c r="K230" s="46"/>
      <c r="AH230" s="4">
        <v>10</v>
      </c>
      <c r="AJ230" s="4">
        <f t="shared" si="9"/>
        <v>10</v>
      </c>
    </row>
    <row r="231" spans="1:279" ht="15">
      <c r="A231" s="4">
        <v>241</v>
      </c>
      <c r="B231" s="4" t="s">
        <v>868</v>
      </c>
      <c r="C231" s="4" t="s">
        <v>133</v>
      </c>
      <c r="D231" s="53">
        <v>24473</v>
      </c>
      <c r="E231" s="4" t="s">
        <v>124</v>
      </c>
      <c r="F231" s="4"/>
      <c r="G231" s="4" t="s">
        <v>48</v>
      </c>
      <c r="H231" s="4" t="s">
        <v>16</v>
      </c>
      <c r="I231" s="46" t="s">
        <v>694</v>
      </c>
      <c r="J231" s="46"/>
      <c r="K231" s="46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>
        <v>10</v>
      </c>
      <c r="AI231" s="4"/>
      <c r="AJ231" s="4">
        <f t="shared" si="9"/>
        <v>10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  <c r="JS231" s="4"/>
    </row>
    <row r="232" spans="1:279" ht="15">
      <c r="A232" s="49">
        <v>301</v>
      </c>
      <c r="B232" s="49" t="s">
        <v>549</v>
      </c>
      <c r="C232" s="49" t="s">
        <v>323</v>
      </c>
      <c r="D232" s="56">
        <v>24113</v>
      </c>
      <c r="E232" s="57" t="s">
        <v>551</v>
      </c>
      <c r="F232" s="46" t="s">
        <v>550</v>
      </c>
      <c r="G232" s="46" t="s">
        <v>48</v>
      </c>
      <c r="H232" s="46" t="s">
        <v>16</v>
      </c>
      <c r="I232" s="46" t="s">
        <v>940</v>
      </c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>
        <v>10</v>
      </c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9">
        <f t="shared" si="9"/>
        <v>10</v>
      </c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40"/>
      <c r="CE232" s="40"/>
      <c r="CF232" s="40"/>
      <c r="CG232" s="40"/>
      <c r="CH232" s="40"/>
      <c r="CI232" s="40"/>
      <c r="CJ232" s="40"/>
      <c r="CK232" s="40"/>
      <c r="CL232" s="40"/>
      <c r="CM232" s="40"/>
      <c r="CN232" s="40"/>
      <c r="CO232" s="40"/>
      <c r="CP232" s="40"/>
      <c r="CQ232" s="40"/>
      <c r="CR232" s="40"/>
      <c r="CS232" s="40"/>
      <c r="CT232" s="40"/>
      <c r="CU232" s="40"/>
      <c r="CV232" s="40"/>
      <c r="CW232" s="40"/>
      <c r="CX232" s="40"/>
      <c r="CY232" s="40"/>
      <c r="CZ232" s="40"/>
      <c r="DA232" s="40"/>
      <c r="DB232" s="40"/>
      <c r="DC232" s="40"/>
      <c r="DD232" s="40"/>
      <c r="DE232" s="40"/>
      <c r="DF232" s="40"/>
      <c r="DG232" s="40"/>
      <c r="DH232" s="40"/>
      <c r="DI232" s="40"/>
      <c r="DJ232" s="40"/>
      <c r="DK232" s="40"/>
      <c r="DL232" s="40"/>
      <c r="DM232" s="40"/>
      <c r="DN232" s="40"/>
      <c r="DO232" s="40"/>
      <c r="DP232" s="40"/>
      <c r="DQ232" s="40"/>
      <c r="DR232" s="40"/>
      <c r="DS232" s="40"/>
      <c r="DT232" s="40"/>
      <c r="DU232" s="40"/>
      <c r="DV232" s="40"/>
      <c r="DW232" s="40"/>
      <c r="DX232" s="40"/>
      <c r="DY232" s="40"/>
      <c r="DZ232" s="40"/>
      <c r="EA232" s="40"/>
      <c r="EB232" s="40"/>
      <c r="EC232" s="40"/>
      <c r="ED232" s="40"/>
      <c r="EE232" s="40"/>
      <c r="EF232" s="40"/>
      <c r="EG232" s="40"/>
      <c r="EH232" s="40"/>
      <c r="EI232" s="40"/>
      <c r="EJ232" s="40"/>
      <c r="EK232" s="40"/>
      <c r="EL232" s="40"/>
      <c r="EM232" s="40"/>
      <c r="EN232" s="40"/>
      <c r="EO232" s="40"/>
      <c r="EP232" s="40"/>
      <c r="EQ232" s="40"/>
      <c r="ER232" s="40"/>
      <c r="ES232" s="40"/>
      <c r="ET232" s="40"/>
      <c r="EU232" s="40"/>
      <c r="EV232" s="40"/>
      <c r="EW232" s="40"/>
      <c r="EX232" s="40"/>
      <c r="EY232" s="40"/>
      <c r="EZ232" s="40"/>
      <c r="FA232" s="40"/>
      <c r="FB232" s="40"/>
      <c r="FC232" s="40"/>
      <c r="FD232" s="40"/>
      <c r="FE232" s="40"/>
      <c r="FF232" s="40"/>
      <c r="FG232" s="40"/>
      <c r="FH232" s="40"/>
      <c r="FI232" s="40"/>
      <c r="FJ232" s="40"/>
      <c r="FK232" s="40"/>
      <c r="FL232" s="40"/>
      <c r="FM232" s="40"/>
      <c r="FN232" s="40"/>
      <c r="FO232" s="40"/>
      <c r="FP232" s="40"/>
      <c r="FQ232" s="40"/>
      <c r="FR232" s="40"/>
      <c r="FS232" s="40"/>
      <c r="FT232" s="40"/>
      <c r="FU232" s="40"/>
      <c r="FV232" s="40"/>
      <c r="FW232" s="40"/>
      <c r="FX232" s="40"/>
      <c r="FY232" s="40"/>
      <c r="FZ232" s="40"/>
      <c r="GA232" s="40"/>
      <c r="GB232" s="40"/>
      <c r="GC232" s="40"/>
      <c r="GD232" s="40"/>
      <c r="GE232" s="40"/>
      <c r="GF232" s="40"/>
      <c r="GG232" s="40"/>
      <c r="GH232" s="40"/>
      <c r="GI232" s="40"/>
      <c r="GJ232" s="40"/>
      <c r="GK232" s="40"/>
      <c r="GL232" s="40"/>
      <c r="GM232" s="40"/>
      <c r="GN232" s="40"/>
      <c r="GO232" s="40"/>
      <c r="GP232" s="40"/>
      <c r="GQ232" s="40"/>
      <c r="GR232" s="40"/>
      <c r="GS232" s="40"/>
      <c r="GT232" s="40"/>
      <c r="GU232" s="40"/>
      <c r="GV232" s="40"/>
      <c r="GW232" s="40"/>
      <c r="GX232" s="40"/>
      <c r="GY232" s="40"/>
      <c r="GZ232" s="40"/>
      <c r="HA232" s="40"/>
      <c r="HB232" s="40"/>
      <c r="HC232" s="40"/>
      <c r="HD232" s="40"/>
      <c r="HE232" s="40"/>
      <c r="HF232" s="40"/>
      <c r="HG232" s="40"/>
      <c r="HH232" s="40"/>
      <c r="HI232" s="40"/>
      <c r="HJ232" s="40"/>
      <c r="HK232" s="40"/>
      <c r="HL232" s="40"/>
      <c r="HM232" s="40"/>
      <c r="HN232" s="40"/>
      <c r="HO232" s="40"/>
      <c r="HP232" s="40"/>
      <c r="HQ232" s="40"/>
      <c r="HR232" s="40"/>
      <c r="HS232" s="40"/>
      <c r="HT232" s="40"/>
      <c r="HU232" s="40"/>
      <c r="HV232" s="40"/>
      <c r="HW232" s="40"/>
      <c r="HX232" s="40"/>
      <c r="HY232" s="40"/>
      <c r="HZ232" s="40"/>
      <c r="IA232" s="40"/>
      <c r="IB232" s="40"/>
      <c r="IC232" s="40"/>
      <c r="ID232" s="40"/>
      <c r="IE232" s="40"/>
      <c r="IF232" s="40"/>
      <c r="IG232" s="40"/>
      <c r="IH232" s="40"/>
      <c r="II232" s="40"/>
      <c r="IJ232" s="40"/>
      <c r="IK232" s="40"/>
      <c r="IL232" s="40"/>
      <c r="IM232" s="40"/>
      <c r="IN232" s="40"/>
      <c r="IO232" s="40"/>
      <c r="IP232" s="40"/>
      <c r="IQ232" s="40"/>
      <c r="IR232" s="40"/>
      <c r="IS232" s="40"/>
      <c r="IT232" s="40"/>
      <c r="IU232" s="40"/>
      <c r="IV232" s="40"/>
      <c r="IW232" s="40"/>
      <c r="IX232" s="40"/>
      <c r="IY232" s="40"/>
      <c r="IZ232" s="40"/>
      <c r="JA232" s="40"/>
      <c r="JB232" s="40"/>
      <c r="JC232" s="40"/>
      <c r="JD232" s="40"/>
      <c r="JE232" s="40"/>
      <c r="JF232" s="40"/>
      <c r="JG232" s="40"/>
      <c r="JH232" s="40"/>
      <c r="JI232" s="40"/>
      <c r="JJ232" s="40"/>
      <c r="JK232" s="40"/>
      <c r="JL232" s="40"/>
      <c r="JM232" s="40"/>
      <c r="JN232" s="40"/>
      <c r="JO232" s="40"/>
      <c r="JP232" s="40"/>
      <c r="JQ232" s="40"/>
      <c r="JR232" s="40"/>
      <c r="JS232" s="40"/>
    </row>
    <row r="233" spans="1:279" ht="15">
      <c r="A233" s="4">
        <v>267</v>
      </c>
      <c r="B233" s="4" t="s">
        <v>939</v>
      </c>
      <c r="C233" s="4" t="s">
        <v>505</v>
      </c>
      <c r="D233" s="53">
        <v>24545</v>
      </c>
      <c r="E233" s="4" t="s">
        <v>206</v>
      </c>
      <c r="F233" s="4"/>
      <c r="G233" s="4" t="s">
        <v>48</v>
      </c>
      <c r="H233" s="4" t="s">
        <v>16</v>
      </c>
      <c r="I233" s="46" t="s">
        <v>694</v>
      </c>
      <c r="J233" s="46"/>
      <c r="K233" s="46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>
        <v>10</v>
      </c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>
        <f t="shared" si="9"/>
        <v>10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</row>
    <row r="234" spans="1:279" s="4" customFormat="1" ht="15">
      <c r="A234" s="49">
        <v>235</v>
      </c>
      <c r="B234" s="50" t="s">
        <v>347</v>
      </c>
      <c r="C234" s="50" t="s">
        <v>348</v>
      </c>
      <c r="D234" s="51">
        <v>25678</v>
      </c>
      <c r="E234" s="52" t="s">
        <v>357</v>
      </c>
      <c r="F234" s="46" t="s">
        <v>349</v>
      </c>
      <c r="G234" s="46" t="s">
        <v>48</v>
      </c>
      <c r="H234" s="46" t="s">
        <v>24</v>
      </c>
      <c r="I234" s="46" t="s">
        <v>694</v>
      </c>
      <c r="J234" s="46"/>
      <c r="K234" s="46"/>
      <c r="L234" s="46">
        <v>10</v>
      </c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50">
        <f t="shared" si="9"/>
        <v>10</v>
      </c>
    </row>
    <row r="235" spans="1:279" s="4" customFormat="1" ht="15">
      <c r="A235" s="33">
        <v>246</v>
      </c>
      <c r="B235" s="6" t="s">
        <v>350</v>
      </c>
      <c r="C235" s="6" t="s">
        <v>140</v>
      </c>
      <c r="D235" s="8">
        <v>24563</v>
      </c>
      <c r="E235" s="7" t="s">
        <v>357</v>
      </c>
      <c r="F235" s="5" t="s">
        <v>351</v>
      </c>
      <c r="G235" s="5" t="s">
        <v>48</v>
      </c>
      <c r="H235" s="5" t="s">
        <v>16</v>
      </c>
      <c r="I235" s="5" t="s">
        <v>694</v>
      </c>
      <c r="J235" s="5"/>
      <c r="K235" s="5"/>
      <c r="L235" s="46">
        <v>10</v>
      </c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9">
        <f t="shared" si="9"/>
        <v>10</v>
      </c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  <c r="JD235"/>
      <c r="JE235"/>
      <c r="JF235"/>
      <c r="JG235"/>
      <c r="JH235"/>
      <c r="JI235"/>
      <c r="JJ235"/>
      <c r="JK235"/>
      <c r="JL235"/>
      <c r="JM235"/>
      <c r="JN235"/>
      <c r="JO235"/>
      <c r="JP235"/>
      <c r="JQ235"/>
      <c r="JR235"/>
      <c r="JS235"/>
    </row>
    <row r="236" spans="1:279" s="4" customFormat="1" ht="15">
      <c r="A236" s="33">
        <v>343</v>
      </c>
      <c r="B236" s="9" t="s">
        <v>332</v>
      </c>
      <c r="C236" s="9" t="s">
        <v>323</v>
      </c>
      <c r="D236" s="10">
        <v>24276</v>
      </c>
      <c r="E236" s="11" t="s">
        <v>357</v>
      </c>
      <c r="F236" s="5" t="s">
        <v>333</v>
      </c>
      <c r="G236" s="5" t="s">
        <v>48</v>
      </c>
      <c r="H236" s="12" t="s">
        <v>16</v>
      </c>
      <c r="I236" s="12" t="s">
        <v>694</v>
      </c>
      <c r="J236" s="12"/>
      <c r="K236" s="12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9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  <c r="JD236"/>
      <c r="JE236"/>
      <c r="JF236"/>
      <c r="JG236"/>
      <c r="JH236"/>
      <c r="JI236"/>
      <c r="JJ236"/>
      <c r="JK236"/>
      <c r="JL236"/>
      <c r="JM236"/>
      <c r="JN236"/>
      <c r="JO236"/>
      <c r="JP236"/>
      <c r="JQ236"/>
      <c r="JR236"/>
      <c r="JS236"/>
    </row>
    <row r="237" spans="1:279" s="4" customFormat="1" ht="15">
      <c r="B237" s="4" t="s">
        <v>639</v>
      </c>
      <c r="C237" s="4" t="s">
        <v>65</v>
      </c>
      <c r="D237" s="53">
        <v>24860</v>
      </c>
      <c r="E237" s="4" t="s">
        <v>649</v>
      </c>
      <c r="F237" s="40" t="s">
        <v>640</v>
      </c>
      <c r="G237" s="40" t="s">
        <v>48</v>
      </c>
      <c r="H237" s="4" t="s">
        <v>24</v>
      </c>
      <c r="I237" s="46" t="s">
        <v>694</v>
      </c>
      <c r="J237" s="46"/>
      <c r="K237" s="46"/>
    </row>
    <row r="238" spans="1:279" s="4" customFormat="1" ht="15">
      <c r="A238" s="40"/>
      <c r="B238" s="4" t="s">
        <v>741</v>
      </c>
      <c r="C238" s="4" t="s">
        <v>736</v>
      </c>
      <c r="D238" s="53">
        <v>25931</v>
      </c>
      <c r="E238" s="4" t="s">
        <v>734</v>
      </c>
      <c r="F238" s="40" t="s">
        <v>737</v>
      </c>
      <c r="G238" s="40"/>
      <c r="H238" s="4" t="s">
        <v>24</v>
      </c>
      <c r="I238" s="46" t="s">
        <v>694</v>
      </c>
      <c r="J238" s="46"/>
      <c r="K238" s="46"/>
    </row>
    <row r="239" spans="1:279" s="4" customFormat="1" ht="15">
      <c r="A239" s="31">
        <v>218</v>
      </c>
      <c r="B239" t="s">
        <v>412</v>
      </c>
      <c r="C239" t="s">
        <v>57</v>
      </c>
      <c r="D239" s="2">
        <v>24708</v>
      </c>
      <c r="E239" t="s">
        <v>421</v>
      </c>
      <c r="F239" t="s">
        <v>413</v>
      </c>
      <c r="G239" t="s">
        <v>48</v>
      </c>
      <c r="H239" t="s">
        <v>414</v>
      </c>
      <c r="I239" s="5" t="s">
        <v>694</v>
      </c>
      <c r="J239" s="5"/>
      <c r="K239" s="5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  <c r="JD239"/>
      <c r="JE239"/>
      <c r="JF239"/>
      <c r="JG239"/>
      <c r="JH239"/>
      <c r="JI239"/>
      <c r="JJ239"/>
      <c r="JK239"/>
      <c r="JL239"/>
      <c r="JM239"/>
      <c r="JN239"/>
      <c r="JO239"/>
      <c r="JP239"/>
      <c r="JQ239"/>
      <c r="JR239"/>
      <c r="JS239"/>
    </row>
    <row r="240" spans="1:279" ht="15">
      <c r="A240" s="31">
        <v>245</v>
      </c>
      <c r="B240" t="s">
        <v>742</v>
      </c>
      <c r="C240" t="s">
        <v>313</v>
      </c>
      <c r="D240" s="44">
        <v>25451</v>
      </c>
      <c r="E240" t="s">
        <v>743</v>
      </c>
      <c r="F240" s="4" t="s">
        <v>744</v>
      </c>
      <c r="G240" t="s">
        <v>48</v>
      </c>
      <c r="H240" t="s">
        <v>24</v>
      </c>
      <c r="I240" s="5" t="s">
        <v>694</v>
      </c>
      <c r="J240" s="4"/>
      <c r="K240" s="4"/>
    </row>
    <row r="241" spans="1:36">
      <c r="B241" t="s">
        <v>699</v>
      </c>
      <c r="C241" t="s">
        <v>702</v>
      </c>
      <c r="D241" s="2"/>
      <c r="E241" s="32" t="s">
        <v>700</v>
      </c>
      <c r="F241" t="s">
        <v>701</v>
      </c>
    </row>
    <row r="242" spans="1:36" s="27" customFormat="1">
      <c r="A242" s="27">
        <v>331</v>
      </c>
      <c r="B242" s="27" t="s">
        <v>121</v>
      </c>
      <c r="C242" s="27" t="s">
        <v>122</v>
      </c>
      <c r="D242" s="69">
        <v>23716</v>
      </c>
      <c r="E242" s="27" t="s">
        <v>124</v>
      </c>
      <c r="F242" s="27" t="s">
        <v>123</v>
      </c>
      <c r="G242" s="27" t="s">
        <v>48</v>
      </c>
      <c r="H242" s="27" t="s">
        <v>16</v>
      </c>
      <c r="I242" s="27" t="s">
        <v>703</v>
      </c>
      <c r="L242" s="27">
        <v>30</v>
      </c>
      <c r="M242" s="27">
        <v>20</v>
      </c>
      <c r="N242" s="27">
        <v>30</v>
      </c>
      <c r="O242" s="27">
        <v>50</v>
      </c>
      <c r="P242" s="27">
        <v>40</v>
      </c>
      <c r="R242" s="27">
        <v>20</v>
      </c>
      <c r="S242" s="27">
        <v>20</v>
      </c>
      <c r="T242" s="27">
        <v>10</v>
      </c>
      <c r="U242" s="27">
        <v>20</v>
      </c>
      <c r="V242" s="27">
        <v>30</v>
      </c>
      <c r="W242" s="27">
        <v>15</v>
      </c>
      <c r="X242" s="27">
        <v>10</v>
      </c>
      <c r="Y242" s="27">
        <v>30</v>
      </c>
      <c r="Z242" s="27">
        <v>20</v>
      </c>
      <c r="AA242" s="27">
        <v>30</v>
      </c>
      <c r="AB242" s="27">
        <v>40</v>
      </c>
      <c r="AC242" s="27">
        <v>20</v>
      </c>
      <c r="AD242" s="27">
        <v>50</v>
      </c>
      <c r="AE242" s="27">
        <v>20</v>
      </c>
      <c r="AF242" s="27">
        <v>10</v>
      </c>
      <c r="AG242" s="27">
        <v>10</v>
      </c>
      <c r="AH242" s="27">
        <v>10</v>
      </c>
      <c r="AJ242" s="27">
        <f t="shared" ref="AJ242:AJ273" si="10">SUM(J242:AI242)</f>
        <v>535</v>
      </c>
    </row>
    <row r="243" spans="1:36" s="27" customFormat="1">
      <c r="A243" s="27">
        <v>338</v>
      </c>
      <c r="B243" s="27" t="s">
        <v>467</v>
      </c>
      <c r="C243" s="27" t="s">
        <v>468</v>
      </c>
      <c r="D243" s="69">
        <v>22854</v>
      </c>
      <c r="E243" s="27" t="s">
        <v>494</v>
      </c>
      <c r="F243" s="27" t="s">
        <v>469</v>
      </c>
      <c r="G243" s="27" t="s">
        <v>48</v>
      </c>
      <c r="H243" s="27" t="s">
        <v>16</v>
      </c>
      <c r="I243" s="74" t="s">
        <v>703</v>
      </c>
      <c r="J243" s="74"/>
      <c r="K243" s="74"/>
      <c r="L243" s="27">
        <v>10</v>
      </c>
      <c r="M243" s="27">
        <v>30</v>
      </c>
      <c r="N243" s="27">
        <v>15</v>
      </c>
      <c r="O243" s="27">
        <v>15</v>
      </c>
      <c r="P243" s="27">
        <v>50</v>
      </c>
      <c r="R243" s="27">
        <v>40</v>
      </c>
      <c r="T243" s="27">
        <v>30</v>
      </c>
      <c r="U243" s="27">
        <v>40</v>
      </c>
      <c r="V243" s="27">
        <v>10</v>
      </c>
      <c r="W243" s="27">
        <v>10</v>
      </c>
      <c r="X243" s="27">
        <v>10</v>
      </c>
      <c r="Y243" s="27">
        <v>50</v>
      </c>
      <c r="AA243" s="27">
        <v>40</v>
      </c>
      <c r="AB243" s="27">
        <v>50</v>
      </c>
      <c r="AC243" s="27">
        <v>20</v>
      </c>
      <c r="AD243" s="27">
        <v>15</v>
      </c>
      <c r="AF243" s="27">
        <v>10</v>
      </c>
      <c r="AG243" s="27">
        <v>10</v>
      </c>
      <c r="AH243" s="27">
        <v>10</v>
      </c>
      <c r="AJ243" s="27">
        <f t="shared" si="10"/>
        <v>465</v>
      </c>
    </row>
    <row r="244" spans="1:36" s="27" customFormat="1">
      <c r="A244" s="27">
        <v>329</v>
      </c>
      <c r="B244" s="27" t="s">
        <v>615</v>
      </c>
      <c r="C244" s="27" t="s">
        <v>616</v>
      </c>
      <c r="D244" s="69">
        <v>22209</v>
      </c>
      <c r="E244" s="27" t="s">
        <v>633</v>
      </c>
      <c r="F244" s="27" t="s">
        <v>617</v>
      </c>
      <c r="G244" s="27" t="s">
        <v>48</v>
      </c>
      <c r="H244" s="27" t="s">
        <v>16</v>
      </c>
      <c r="I244" s="74" t="s">
        <v>703</v>
      </c>
      <c r="J244" s="74"/>
      <c r="K244" s="74"/>
      <c r="L244" s="27">
        <v>20</v>
      </c>
      <c r="M244" s="27">
        <v>40</v>
      </c>
      <c r="N244" s="27">
        <v>50</v>
      </c>
      <c r="O244" s="27">
        <v>10</v>
      </c>
      <c r="P244" s="27">
        <v>10</v>
      </c>
      <c r="R244" s="27">
        <v>10</v>
      </c>
      <c r="T244" s="27">
        <v>15</v>
      </c>
      <c r="W244" s="27">
        <v>20</v>
      </c>
      <c r="X244" s="27">
        <v>10</v>
      </c>
      <c r="Y244" s="27">
        <v>15</v>
      </c>
      <c r="AA244" s="27">
        <v>50</v>
      </c>
      <c r="AB244" s="27">
        <v>20</v>
      </c>
      <c r="AD244" s="27">
        <v>40</v>
      </c>
      <c r="AF244" s="27">
        <v>10</v>
      </c>
      <c r="AG244" s="27">
        <v>10</v>
      </c>
      <c r="AH244" s="27">
        <v>10</v>
      </c>
      <c r="AI244" s="27">
        <v>30</v>
      </c>
      <c r="AJ244" s="27">
        <f t="shared" si="10"/>
        <v>370</v>
      </c>
    </row>
    <row r="245" spans="1:36" s="27" customFormat="1">
      <c r="A245" s="27">
        <v>330</v>
      </c>
      <c r="B245" s="27" t="s">
        <v>87</v>
      </c>
      <c r="C245" s="27" t="s">
        <v>88</v>
      </c>
      <c r="D245" s="69">
        <v>24066</v>
      </c>
      <c r="E245" s="27" t="s">
        <v>124</v>
      </c>
      <c r="F245" s="27" t="s">
        <v>89</v>
      </c>
      <c r="G245" s="27" t="s">
        <v>48</v>
      </c>
      <c r="H245" s="27" t="s">
        <v>16</v>
      </c>
      <c r="I245" s="27" t="s">
        <v>703</v>
      </c>
      <c r="L245" s="27">
        <v>50</v>
      </c>
      <c r="M245" s="27">
        <v>15</v>
      </c>
      <c r="N245" s="27">
        <v>10</v>
      </c>
      <c r="O245" s="27">
        <v>10</v>
      </c>
      <c r="P245" s="27">
        <v>10</v>
      </c>
      <c r="R245" s="27">
        <v>15</v>
      </c>
      <c r="S245" s="27">
        <v>10</v>
      </c>
      <c r="T245" s="27">
        <v>50</v>
      </c>
      <c r="U245" s="27">
        <v>10</v>
      </c>
      <c r="W245" s="27">
        <v>10</v>
      </c>
      <c r="X245" s="27">
        <v>10</v>
      </c>
      <c r="Y245" s="27">
        <v>10</v>
      </c>
      <c r="Z245" s="27">
        <v>20</v>
      </c>
      <c r="AA245" s="27">
        <v>10</v>
      </c>
      <c r="AB245" s="27">
        <v>30</v>
      </c>
      <c r="AD245" s="27">
        <v>30</v>
      </c>
      <c r="AF245" s="27">
        <v>10</v>
      </c>
      <c r="AG245" s="27">
        <v>10</v>
      </c>
      <c r="AH245" s="27">
        <v>10</v>
      </c>
      <c r="AJ245" s="27">
        <f>SUM(J245:AI245)</f>
        <v>330</v>
      </c>
    </row>
    <row r="246" spans="1:36" s="27" customFormat="1">
      <c r="A246" s="27">
        <v>406</v>
      </c>
      <c r="B246" s="27" t="s">
        <v>99</v>
      </c>
      <c r="C246" s="27" t="s">
        <v>100</v>
      </c>
      <c r="D246" s="69">
        <v>22446</v>
      </c>
      <c r="E246" s="27" t="s">
        <v>124</v>
      </c>
      <c r="F246" s="27" t="s">
        <v>101</v>
      </c>
      <c r="G246" s="27" t="s">
        <v>48</v>
      </c>
      <c r="H246" s="27" t="s">
        <v>16</v>
      </c>
      <c r="I246" s="74" t="s">
        <v>703</v>
      </c>
      <c r="J246" s="74"/>
      <c r="K246" s="74"/>
      <c r="N246" s="27">
        <v>40</v>
      </c>
      <c r="O246" s="27">
        <v>20</v>
      </c>
      <c r="P246" s="27">
        <v>20</v>
      </c>
      <c r="S246" s="27">
        <v>50</v>
      </c>
      <c r="T246" s="27">
        <v>10</v>
      </c>
      <c r="V246" s="27">
        <v>40</v>
      </c>
      <c r="W246" s="27">
        <v>10</v>
      </c>
      <c r="X246" s="27">
        <v>10</v>
      </c>
      <c r="Y246" s="27">
        <v>40</v>
      </c>
      <c r="Z246" s="27">
        <v>20</v>
      </c>
      <c r="AA246" s="27">
        <v>10</v>
      </c>
      <c r="AG246" s="27">
        <v>10</v>
      </c>
      <c r="AJ246" s="27">
        <f t="shared" si="10"/>
        <v>280</v>
      </c>
    </row>
    <row r="247" spans="1:36">
      <c r="A247">
        <v>339</v>
      </c>
      <c r="B247" t="s">
        <v>460</v>
      </c>
      <c r="C247" t="s">
        <v>46</v>
      </c>
      <c r="D247" s="2">
        <v>22889</v>
      </c>
      <c r="E247" t="s">
        <v>494</v>
      </c>
      <c r="F247" t="s">
        <v>461</v>
      </c>
      <c r="G247" t="s">
        <v>48</v>
      </c>
      <c r="H247" t="s">
        <v>16</v>
      </c>
      <c r="I247" s="41" t="s">
        <v>703</v>
      </c>
      <c r="J247" s="41"/>
      <c r="K247" s="41"/>
      <c r="L247">
        <v>10</v>
      </c>
      <c r="N247">
        <v>10</v>
      </c>
      <c r="R247">
        <v>10</v>
      </c>
      <c r="S247">
        <v>15</v>
      </c>
      <c r="T247">
        <v>40</v>
      </c>
      <c r="U247">
        <v>50</v>
      </c>
      <c r="V247">
        <v>20</v>
      </c>
      <c r="W247">
        <v>50</v>
      </c>
      <c r="Y247">
        <v>10</v>
      </c>
      <c r="Z247">
        <v>20</v>
      </c>
      <c r="AA247">
        <v>10</v>
      </c>
      <c r="AD247">
        <v>10</v>
      </c>
      <c r="AF247">
        <v>10</v>
      </c>
      <c r="AG247">
        <v>10</v>
      </c>
      <c r="AJ247">
        <f t="shared" si="10"/>
        <v>275</v>
      </c>
    </row>
    <row r="248" spans="1:36">
      <c r="A248">
        <v>326</v>
      </c>
      <c r="B248" s="4" t="s">
        <v>706</v>
      </c>
      <c r="C248" s="4" t="s">
        <v>42</v>
      </c>
      <c r="D248" s="2">
        <v>23682</v>
      </c>
      <c r="E248" s="4" t="s">
        <v>402</v>
      </c>
      <c r="F248" t="s">
        <v>795</v>
      </c>
      <c r="G248" s="4" t="s">
        <v>48</v>
      </c>
      <c r="H248" s="4" t="s">
        <v>16</v>
      </c>
      <c r="I248" s="4" t="s">
        <v>703</v>
      </c>
      <c r="K248">
        <v>10</v>
      </c>
      <c r="L248">
        <v>10</v>
      </c>
      <c r="M248">
        <v>10</v>
      </c>
      <c r="N248">
        <v>10</v>
      </c>
      <c r="O248">
        <v>10</v>
      </c>
      <c r="P248">
        <v>10</v>
      </c>
      <c r="R248">
        <v>10</v>
      </c>
      <c r="S248">
        <v>10</v>
      </c>
      <c r="U248">
        <v>10</v>
      </c>
      <c r="V248">
        <v>10</v>
      </c>
      <c r="W248">
        <v>10</v>
      </c>
      <c r="X248">
        <v>10</v>
      </c>
      <c r="Y248">
        <v>10</v>
      </c>
      <c r="Z248">
        <v>20</v>
      </c>
      <c r="AA248">
        <v>20</v>
      </c>
      <c r="AB248">
        <v>10</v>
      </c>
      <c r="AF248">
        <v>10</v>
      </c>
      <c r="AG248">
        <v>10</v>
      </c>
      <c r="AI248">
        <v>30</v>
      </c>
      <c r="AJ248">
        <f t="shared" ref="AJ248" si="11">SUM(J248:AI248)</f>
        <v>230</v>
      </c>
    </row>
    <row r="249" spans="1:36" s="27" customFormat="1">
      <c r="A249" s="27">
        <v>317</v>
      </c>
      <c r="B249" s="27" t="s">
        <v>112</v>
      </c>
      <c r="C249" s="27" t="s">
        <v>116</v>
      </c>
      <c r="D249" s="69">
        <v>23499</v>
      </c>
      <c r="E249" s="27" t="s">
        <v>124</v>
      </c>
      <c r="F249" s="27" t="s">
        <v>117</v>
      </c>
      <c r="G249" s="27" t="s">
        <v>48</v>
      </c>
      <c r="H249" s="27" t="s">
        <v>16</v>
      </c>
      <c r="I249" s="27" t="s">
        <v>703</v>
      </c>
      <c r="L249" s="27">
        <v>10</v>
      </c>
      <c r="M249" s="27">
        <v>10</v>
      </c>
      <c r="N249" s="27">
        <v>10</v>
      </c>
      <c r="O249" s="27">
        <v>10</v>
      </c>
      <c r="P249" s="27">
        <v>10</v>
      </c>
      <c r="R249" s="27">
        <v>10</v>
      </c>
      <c r="S249" s="27">
        <v>10</v>
      </c>
      <c r="T249" s="27">
        <v>10</v>
      </c>
      <c r="U249" s="27">
        <v>10</v>
      </c>
      <c r="V249" s="27">
        <v>10</v>
      </c>
      <c r="W249" s="27">
        <v>10</v>
      </c>
      <c r="X249" s="27">
        <v>10</v>
      </c>
      <c r="Y249" s="27">
        <v>10</v>
      </c>
      <c r="Z249" s="27">
        <v>20</v>
      </c>
      <c r="AA249" s="27">
        <v>10</v>
      </c>
      <c r="AB249" s="27">
        <v>10</v>
      </c>
      <c r="AD249" s="27">
        <v>10</v>
      </c>
      <c r="AF249" s="27">
        <v>10</v>
      </c>
      <c r="AG249" s="27">
        <v>10</v>
      </c>
      <c r="AH249" s="27">
        <v>10</v>
      </c>
      <c r="AJ249" s="27">
        <f t="shared" si="10"/>
        <v>210</v>
      </c>
    </row>
    <row r="250" spans="1:36" s="27" customFormat="1">
      <c r="A250" s="27">
        <v>303</v>
      </c>
      <c r="B250" s="27" t="s">
        <v>392</v>
      </c>
      <c r="C250" s="27" t="s">
        <v>393</v>
      </c>
      <c r="D250" s="69">
        <v>23198</v>
      </c>
      <c r="E250" s="27" t="s">
        <v>402</v>
      </c>
      <c r="F250" s="27" t="s">
        <v>394</v>
      </c>
      <c r="G250" s="27" t="s">
        <v>48</v>
      </c>
      <c r="H250" s="27" t="s">
        <v>16</v>
      </c>
      <c r="I250" s="74" t="s">
        <v>703</v>
      </c>
      <c r="J250" s="74">
        <v>10</v>
      </c>
      <c r="K250" s="74">
        <v>10</v>
      </c>
      <c r="L250" s="27">
        <v>10</v>
      </c>
      <c r="M250" s="27">
        <v>10</v>
      </c>
      <c r="N250" s="27">
        <v>10</v>
      </c>
      <c r="O250" s="27">
        <v>10</v>
      </c>
      <c r="P250" s="27">
        <v>10</v>
      </c>
      <c r="R250" s="27">
        <v>10</v>
      </c>
      <c r="S250" s="27">
        <v>10</v>
      </c>
      <c r="T250" s="27">
        <v>10</v>
      </c>
      <c r="V250" s="27">
        <v>10</v>
      </c>
      <c r="W250" s="27">
        <v>10</v>
      </c>
      <c r="X250" s="27">
        <v>10</v>
      </c>
      <c r="Y250" s="27">
        <v>10</v>
      </c>
      <c r="AB250" s="27">
        <v>10</v>
      </c>
      <c r="AD250" s="27">
        <v>10</v>
      </c>
      <c r="AF250" s="27">
        <v>10</v>
      </c>
      <c r="AG250" s="27">
        <v>10</v>
      </c>
      <c r="AH250" s="27">
        <v>10</v>
      </c>
      <c r="AJ250" s="27">
        <f t="shared" si="10"/>
        <v>190</v>
      </c>
    </row>
    <row r="251" spans="1:36">
      <c r="A251" s="31">
        <v>344</v>
      </c>
      <c r="B251" t="s">
        <v>512</v>
      </c>
      <c r="C251" t="s">
        <v>140</v>
      </c>
      <c r="D251" s="2">
        <v>23434</v>
      </c>
      <c r="E251" t="s">
        <v>544</v>
      </c>
      <c r="F251" t="s">
        <v>513</v>
      </c>
      <c r="G251" t="s">
        <v>48</v>
      </c>
      <c r="H251" t="s">
        <v>16</v>
      </c>
      <c r="I251" t="s">
        <v>703</v>
      </c>
      <c r="K251">
        <v>10</v>
      </c>
      <c r="L251">
        <v>10</v>
      </c>
      <c r="M251">
        <v>10</v>
      </c>
      <c r="N251">
        <v>10</v>
      </c>
      <c r="O251">
        <v>10</v>
      </c>
      <c r="P251">
        <v>10</v>
      </c>
      <c r="R251">
        <v>10</v>
      </c>
      <c r="S251">
        <v>10</v>
      </c>
      <c r="U251">
        <v>10</v>
      </c>
      <c r="V251">
        <v>10</v>
      </c>
      <c r="W251">
        <v>10</v>
      </c>
      <c r="X251">
        <v>10</v>
      </c>
      <c r="Z251">
        <v>20</v>
      </c>
      <c r="AD251">
        <v>10</v>
      </c>
      <c r="AG251">
        <v>10</v>
      </c>
      <c r="AH251">
        <v>10</v>
      </c>
      <c r="AI251">
        <v>30</v>
      </c>
      <c r="AJ251">
        <f t="shared" si="10"/>
        <v>200</v>
      </c>
    </row>
    <row r="252" spans="1:36">
      <c r="A252">
        <v>324</v>
      </c>
      <c r="B252" t="s">
        <v>458</v>
      </c>
      <c r="C252" t="s">
        <v>186</v>
      </c>
      <c r="D252" s="2">
        <v>22809</v>
      </c>
      <c r="E252" t="s">
        <v>494</v>
      </c>
      <c r="F252" t="s">
        <v>459</v>
      </c>
      <c r="G252" t="s">
        <v>48</v>
      </c>
      <c r="H252" t="s">
        <v>16</v>
      </c>
      <c r="I252" s="41" t="s">
        <v>703</v>
      </c>
      <c r="J252" s="41"/>
      <c r="K252" s="41"/>
      <c r="L252">
        <v>10</v>
      </c>
      <c r="N252">
        <v>10</v>
      </c>
      <c r="O252">
        <v>10</v>
      </c>
      <c r="P252">
        <v>10</v>
      </c>
      <c r="S252">
        <v>10</v>
      </c>
      <c r="V252">
        <v>10</v>
      </c>
      <c r="X252">
        <v>10</v>
      </c>
      <c r="Y252">
        <v>10</v>
      </c>
      <c r="Z252">
        <v>20</v>
      </c>
      <c r="AA252">
        <v>10</v>
      </c>
      <c r="AB252">
        <v>10</v>
      </c>
      <c r="AD252">
        <v>10</v>
      </c>
      <c r="AF252">
        <v>10</v>
      </c>
      <c r="AG252">
        <v>10</v>
      </c>
      <c r="AH252">
        <v>10</v>
      </c>
      <c r="AI252">
        <v>30</v>
      </c>
      <c r="AJ252">
        <f t="shared" si="10"/>
        <v>190</v>
      </c>
    </row>
    <row r="253" spans="1:36">
      <c r="A253">
        <v>322</v>
      </c>
      <c r="B253" t="s">
        <v>586</v>
      </c>
      <c r="C253" t="s">
        <v>322</v>
      </c>
      <c r="D253" s="3">
        <v>23030</v>
      </c>
      <c r="E253" t="s">
        <v>597</v>
      </c>
      <c r="F253" t="s">
        <v>587</v>
      </c>
      <c r="G253" t="s">
        <v>48</v>
      </c>
      <c r="H253" t="s">
        <v>16</v>
      </c>
      <c r="I253" s="41" t="s">
        <v>703</v>
      </c>
      <c r="J253" s="41"/>
      <c r="K253" s="41"/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W253">
        <v>10</v>
      </c>
      <c r="X253">
        <v>10</v>
      </c>
      <c r="Y253">
        <v>10</v>
      </c>
      <c r="Z253">
        <v>20</v>
      </c>
      <c r="AA253">
        <v>10</v>
      </c>
      <c r="AB253">
        <v>10</v>
      </c>
      <c r="AF253">
        <v>10</v>
      </c>
      <c r="AG253">
        <v>10</v>
      </c>
      <c r="AJ253">
        <f t="shared" si="10"/>
        <v>160</v>
      </c>
    </row>
    <row r="254" spans="1:36">
      <c r="A254">
        <v>306</v>
      </c>
      <c r="B254" t="s">
        <v>722</v>
      </c>
      <c r="C254" t="s">
        <v>71</v>
      </c>
      <c r="D254" s="25">
        <v>22685</v>
      </c>
      <c r="E254" t="s">
        <v>717</v>
      </c>
      <c r="F254" t="s">
        <v>723</v>
      </c>
      <c r="G254" t="s">
        <v>48</v>
      </c>
      <c r="H254" t="s">
        <v>414</v>
      </c>
      <c r="I254" s="41" t="s">
        <v>703</v>
      </c>
      <c r="J254" s="41">
        <v>10</v>
      </c>
      <c r="K254" s="41">
        <v>10</v>
      </c>
      <c r="L254">
        <v>10</v>
      </c>
      <c r="O254">
        <v>10</v>
      </c>
      <c r="Q254">
        <v>10</v>
      </c>
      <c r="W254">
        <v>30</v>
      </c>
      <c r="Y254">
        <v>10</v>
      </c>
      <c r="Z254">
        <v>20</v>
      </c>
      <c r="AD254">
        <v>10</v>
      </c>
      <c r="AE254">
        <v>20</v>
      </c>
      <c r="AG254">
        <v>10</v>
      </c>
      <c r="AJ254">
        <f t="shared" si="10"/>
        <v>150</v>
      </c>
    </row>
    <row r="255" spans="1:36">
      <c r="A255">
        <v>447</v>
      </c>
      <c r="B255" t="s">
        <v>838</v>
      </c>
      <c r="C255" t="s">
        <v>335</v>
      </c>
      <c r="D255" s="2">
        <v>22647</v>
      </c>
      <c r="E255" t="s">
        <v>717</v>
      </c>
      <c r="G255" t="s">
        <v>48</v>
      </c>
      <c r="H255" t="s">
        <v>16</v>
      </c>
      <c r="I255" s="41" t="s">
        <v>703</v>
      </c>
      <c r="J255" s="41"/>
      <c r="K255" s="41"/>
      <c r="N255">
        <v>10</v>
      </c>
      <c r="O255">
        <v>10</v>
      </c>
      <c r="R255">
        <v>10</v>
      </c>
      <c r="S255">
        <v>10</v>
      </c>
      <c r="U255">
        <v>10</v>
      </c>
      <c r="V255">
        <v>10</v>
      </c>
      <c r="X255">
        <v>10</v>
      </c>
      <c r="Y255">
        <v>10</v>
      </c>
      <c r="Z255">
        <v>20</v>
      </c>
      <c r="AA255">
        <v>10</v>
      </c>
      <c r="AC255">
        <v>20</v>
      </c>
      <c r="AD255">
        <v>10</v>
      </c>
      <c r="AG255">
        <v>10</v>
      </c>
      <c r="AJ255">
        <f t="shared" si="10"/>
        <v>150</v>
      </c>
    </row>
    <row r="256" spans="1:36">
      <c r="A256">
        <v>304</v>
      </c>
      <c r="B256" t="s">
        <v>30</v>
      </c>
      <c r="C256" t="s">
        <v>31</v>
      </c>
      <c r="D256" s="2">
        <v>22617</v>
      </c>
      <c r="E256" t="s">
        <v>44</v>
      </c>
      <c r="F256" t="s">
        <v>681</v>
      </c>
      <c r="G256" t="s">
        <v>48</v>
      </c>
      <c r="H256" t="s">
        <v>16</v>
      </c>
      <c r="I256" s="41" t="s">
        <v>703</v>
      </c>
      <c r="J256" s="41">
        <v>10</v>
      </c>
      <c r="K256" s="41">
        <v>50</v>
      </c>
      <c r="L256">
        <v>10</v>
      </c>
      <c r="O256">
        <v>10</v>
      </c>
      <c r="V256">
        <v>10</v>
      </c>
      <c r="W256">
        <v>10</v>
      </c>
      <c r="AB256">
        <v>10</v>
      </c>
      <c r="AE256">
        <v>20</v>
      </c>
      <c r="AG256">
        <v>10</v>
      </c>
      <c r="AI256">
        <v>30</v>
      </c>
      <c r="AJ256">
        <f t="shared" si="10"/>
        <v>170</v>
      </c>
    </row>
    <row r="257" spans="1:279">
      <c r="A257">
        <v>448</v>
      </c>
      <c r="B257" t="s">
        <v>647</v>
      </c>
      <c r="C257" t="s">
        <v>27</v>
      </c>
      <c r="D257" s="2">
        <v>23190</v>
      </c>
      <c r="E257" t="s">
        <v>649</v>
      </c>
      <c r="F257" t="s">
        <v>648</v>
      </c>
      <c r="G257" t="s">
        <v>48</v>
      </c>
      <c r="H257" t="s">
        <v>16</v>
      </c>
      <c r="I257" s="41" t="s">
        <v>703</v>
      </c>
      <c r="J257" s="41"/>
      <c r="K257" s="41"/>
      <c r="N257">
        <v>10</v>
      </c>
      <c r="O257">
        <v>40</v>
      </c>
      <c r="Q257">
        <v>10</v>
      </c>
      <c r="R257">
        <v>10</v>
      </c>
      <c r="S257">
        <v>10</v>
      </c>
      <c r="Y257">
        <v>20</v>
      </c>
      <c r="Z257">
        <v>20</v>
      </c>
      <c r="AA257">
        <v>10</v>
      </c>
      <c r="AJ257">
        <f t="shared" si="10"/>
        <v>130</v>
      </c>
    </row>
    <row r="258" spans="1:279">
      <c r="A258">
        <v>336</v>
      </c>
      <c r="B258" t="s">
        <v>746</v>
      </c>
      <c r="C258" t="s">
        <v>747</v>
      </c>
      <c r="D258" s="2">
        <v>23530</v>
      </c>
      <c r="E258" t="s">
        <v>748</v>
      </c>
      <c r="F258" t="s">
        <v>779</v>
      </c>
      <c r="G258" t="s">
        <v>48</v>
      </c>
      <c r="H258" t="s">
        <v>16</v>
      </c>
      <c r="I258" s="41" t="s">
        <v>703</v>
      </c>
      <c r="J258" s="41">
        <v>10</v>
      </c>
      <c r="K258" s="41"/>
      <c r="L258">
        <v>40</v>
      </c>
      <c r="M258">
        <v>50</v>
      </c>
      <c r="O258">
        <v>30</v>
      </c>
      <c r="AJ258">
        <f t="shared" si="10"/>
        <v>130</v>
      </c>
    </row>
    <row r="259" spans="1:279">
      <c r="A259">
        <v>323</v>
      </c>
      <c r="B259" t="s">
        <v>85</v>
      </c>
      <c r="C259" t="s">
        <v>34</v>
      </c>
      <c r="D259" s="2">
        <v>22408</v>
      </c>
      <c r="E259" t="s">
        <v>124</v>
      </c>
      <c r="F259" t="s">
        <v>86</v>
      </c>
      <c r="G259" t="s">
        <v>48</v>
      </c>
      <c r="H259" t="s">
        <v>16</v>
      </c>
      <c r="I259" s="41" t="s">
        <v>703</v>
      </c>
      <c r="J259" s="41">
        <v>10</v>
      </c>
      <c r="K259" s="41"/>
      <c r="L259">
        <v>10</v>
      </c>
      <c r="M259">
        <v>10</v>
      </c>
      <c r="N259">
        <v>10</v>
      </c>
      <c r="X259">
        <v>10</v>
      </c>
      <c r="Z259">
        <v>20</v>
      </c>
      <c r="AA259">
        <v>10</v>
      </c>
      <c r="AD259">
        <v>10</v>
      </c>
      <c r="AF259">
        <v>10</v>
      </c>
      <c r="AG259">
        <v>10</v>
      </c>
      <c r="AH259">
        <v>10</v>
      </c>
      <c r="AJ259">
        <f t="shared" si="10"/>
        <v>120</v>
      </c>
    </row>
    <row r="260" spans="1:279">
      <c r="A260">
        <v>325</v>
      </c>
      <c r="B260" t="s">
        <v>441</v>
      </c>
      <c r="C260" t="s">
        <v>209</v>
      </c>
      <c r="D260" s="2">
        <v>22465</v>
      </c>
      <c r="E260" t="s">
        <v>454</v>
      </c>
      <c r="F260" t="s">
        <v>443</v>
      </c>
      <c r="G260" t="s">
        <v>48</v>
      </c>
      <c r="H260" t="s">
        <v>16</v>
      </c>
      <c r="I260" s="41" t="s">
        <v>703</v>
      </c>
      <c r="J260" s="41"/>
      <c r="K260" s="41"/>
      <c r="L260">
        <v>10</v>
      </c>
      <c r="N260">
        <v>10</v>
      </c>
      <c r="O260">
        <v>10</v>
      </c>
      <c r="R260">
        <v>10</v>
      </c>
      <c r="S260">
        <v>10</v>
      </c>
      <c r="T260">
        <v>10</v>
      </c>
      <c r="X260">
        <v>10</v>
      </c>
      <c r="AA260">
        <v>10</v>
      </c>
      <c r="AB260">
        <v>10</v>
      </c>
      <c r="AD260">
        <v>10</v>
      </c>
      <c r="AF260">
        <v>10</v>
      </c>
      <c r="AH260">
        <v>10</v>
      </c>
      <c r="AJ260">
        <f t="shared" si="10"/>
        <v>120</v>
      </c>
    </row>
    <row r="261" spans="1:279">
      <c r="A261">
        <v>302</v>
      </c>
      <c r="B261" t="s">
        <v>398</v>
      </c>
      <c r="C261" t="s">
        <v>218</v>
      </c>
      <c r="D261" s="2">
        <v>22745</v>
      </c>
      <c r="E261" t="s">
        <v>402</v>
      </c>
      <c r="F261" t="s">
        <v>399</v>
      </c>
      <c r="G261" t="s">
        <v>48</v>
      </c>
      <c r="H261" t="s">
        <v>16</v>
      </c>
      <c r="I261" s="41" t="s">
        <v>703</v>
      </c>
      <c r="J261" s="41"/>
      <c r="K261" s="41">
        <v>10</v>
      </c>
      <c r="L261">
        <v>10</v>
      </c>
      <c r="N261">
        <v>10</v>
      </c>
      <c r="O261">
        <v>10</v>
      </c>
      <c r="S261">
        <v>10</v>
      </c>
      <c r="T261">
        <v>10</v>
      </c>
      <c r="V261">
        <v>10</v>
      </c>
      <c r="Y261">
        <v>10</v>
      </c>
      <c r="Z261">
        <v>20</v>
      </c>
      <c r="AA261">
        <v>10</v>
      </c>
      <c r="AB261">
        <v>10</v>
      </c>
      <c r="AI261">
        <v>30</v>
      </c>
      <c r="AJ261">
        <f t="shared" si="10"/>
        <v>150</v>
      </c>
    </row>
    <row r="262" spans="1:279">
      <c r="A262">
        <v>342</v>
      </c>
      <c r="B262" t="s">
        <v>750</v>
      </c>
      <c r="C262" t="s">
        <v>176</v>
      </c>
      <c r="D262" s="25">
        <v>23168</v>
      </c>
      <c r="E262" t="s">
        <v>748</v>
      </c>
      <c r="F262" t="s">
        <v>778</v>
      </c>
      <c r="G262" t="s">
        <v>48</v>
      </c>
      <c r="H262" t="s">
        <v>16</v>
      </c>
      <c r="I262" t="s">
        <v>703</v>
      </c>
      <c r="J262">
        <v>10</v>
      </c>
      <c r="L262">
        <v>10</v>
      </c>
      <c r="M262">
        <v>10</v>
      </c>
      <c r="N262">
        <v>10</v>
      </c>
      <c r="O262">
        <v>10</v>
      </c>
      <c r="S262">
        <v>10</v>
      </c>
      <c r="U262">
        <v>10</v>
      </c>
      <c r="V262">
        <v>10</v>
      </c>
      <c r="X262">
        <v>10</v>
      </c>
      <c r="Y262">
        <v>10</v>
      </c>
      <c r="Z262">
        <v>20</v>
      </c>
      <c r="AI262">
        <v>30</v>
      </c>
      <c r="AJ262">
        <f t="shared" si="10"/>
        <v>150</v>
      </c>
    </row>
    <row r="263" spans="1:279">
      <c r="A263">
        <v>321</v>
      </c>
      <c r="B263" s="4" t="s">
        <v>809</v>
      </c>
      <c r="C263" s="4" t="s">
        <v>57</v>
      </c>
      <c r="D263" s="2">
        <v>22647</v>
      </c>
      <c r="E263" s="4" t="s">
        <v>717</v>
      </c>
      <c r="G263" s="4" t="s">
        <v>48</v>
      </c>
      <c r="H263" s="4" t="s">
        <v>16</v>
      </c>
      <c r="I263" s="60" t="s">
        <v>703</v>
      </c>
      <c r="J263" s="41"/>
      <c r="K263" s="41"/>
      <c r="L263">
        <v>10</v>
      </c>
      <c r="M263">
        <v>10</v>
      </c>
      <c r="N263">
        <v>10</v>
      </c>
      <c r="P263">
        <v>15</v>
      </c>
      <c r="S263">
        <v>30</v>
      </c>
      <c r="U263">
        <v>30</v>
      </c>
      <c r="V263">
        <v>10</v>
      </c>
      <c r="AI263">
        <v>30</v>
      </c>
      <c r="AJ263">
        <f t="shared" si="10"/>
        <v>145</v>
      </c>
    </row>
    <row r="264" spans="1:279">
      <c r="A264">
        <v>401</v>
      </c>
      <c r="B264" t="s">
        <v>64</v>
      </c>
      <c r="C264" t="s">
        <v>65</v>
      </c>
      <c r="D264" s="2">
        <v>22879</v>
      </c>
      <c r="E264" t="s">
        <v>73</v>
      </c>
      <c r="F264" t="s">
        <v>66</v>
      </c>
      <c r="G264" t="s">
        <v>48</v>
      </c>
      <c r="H264" t="s">
        <v>16</v>
      </c>
      <c r="I264" s="41" t="s">
        <v>703</v>
      </c>
      <c r="J264" s="41">
        <v>10</v>
      </c>
      <c r="K264" s="41"/>
      <c r="L264">
        <v>10</v>
      </c>
      <c r="M264">
        <v>10</v>
      </c>
      <c r="O264">
        <v>10</v>
      </c>
      <c r="R264">
        <v>10</v>
      </c>
      <c r="U264">
        <v>10</v>
      </c>
      <c r="V264">
        <v>10</v>
      </c>
      <c r="Y264">
        <v>10</v>
      </c>
      <c r="AA264">
        <v>10</v>
      </c>
      <c r="AF264">
        <v>10</v>
      </c>
      <c r="AH264">
        <v>10</v>
      </c>
      <c r="AI264">
        <v>30</v>
      </c>
      <c r="AJ264">
        <f t="shared" si="10"/>
        <v>140</v>
      </c>
    </row>
    <row r="265" spans="1:279">
      <c r="A265">
        <v>403</v>
      </c>
      <c r="B265" t="s">
        <v>612</v>
      </c>
      <c r="C265" t="s">
        <v>613</v>
      </c>
      <c r="D265" s="2">
        <v>23097</v>
      </c>
      <c r="E265" t="s">
        <v>633</v>
      </c>
      <c r="F265" t="s">
        <v>614</v>
      </c>
      <c r="G265" t="s">
        <v>48</v>
      </c>
      <c r="H265" t="s">
        <v>16</v>
      </c>
      <c r="I265" s="41" t="s">
        <v>703</v>
      </c>
      <c r="J265" s="41"/>
      <c r="K265" s="41"/>
      <c r="N265">
        <v>10</v>
      </c>
      <c r="S265">
        <v>10</v>
      </c>
      <c r="U265">
        <v>15</v>
      </c>
      <c r="V265">
        <v>10</v>
      </c>
      <c r="W265">
        <v>10</v>
      </c>
      <c r="X265">
        <v>10</v>
      </c>
      <c r="Y265">
        <v>10</v>
      </c>
      <c r="AB265">
        <v>10</v>
      </c>
      <c r="AG265">
        <v>10</v>
      </c>
      <c r="AH265">
        <v>10</v>
      </c>
      <c r="AJ265">
        <f t="shared" si="10"/>
        <v>105</v>
      </c>
    </row>
    <row r="266" spans="1:279">
      <c r="A266">
        <v>316</v>
      </c>
      <c r="B266" t="s">
        <v>478</v>
      </c>
      <c r="C266" t="s">
        <v>33</v>
      </c>
      <c r="D266" s="2">
        <v>22932</v>
      </c>
      <c r="E266" t="s">
        <v>494</v>
      </c>
      <c r="F266" t="s">
        <v>479</v>
      </c>
      <c r="G266" t="s">
        <v>48</v>
      </c>
      <c r="H266" t="s">
        <v>16</v>
      </c>
      <c r="I266" s="41" t="s">
        <v>703</v>
      </c>
      <c r="J266" s="41"/>
      <c r="K266" s="41"/>
      <c r="L266">
        <v>10</v>
      </c>
      <c r="P266">
        <v>30</v>
      </c>
      <c r="R266">
        <v>10</v>
      </c>
      <c r="V266">
        <v>50</v>
      </c>
      <c r="AJ266">
        <f t="shared" si="10"/>
        <v>100</v>
      </c>
    </row>
    <row r="267" spans="1:279">
      <c r="A267">
        <v>402</v>
      </c>
      <c r="B267" t="s">
        <v>563</v>
      </c>
      <c r="D267" s="25">
        <v>22923</v>
      </c>
      <c r="E267" t="s">
        <v>597</v>
      </c>
      <c r="F267" t="s">
        <v>564</v>
      </c>
      <c r="G267" t="s">
        <v>48</v>
      </c>
      <c r="H267" t="s">
        <v>16</v>
      </c>
      <c r="I267" s="41" t="s">
        <v>703</v>
      </c>
      <c r="J267" s="41">
        <v>10</v>
      </c>
      <c r="K267" s="41"/>
      <c r="N267">
        <v>10</v>
      </c>
      <c r="O267">
        <v>10</v>
      </c>
      <c r="S267">
        <v>10</v>
      </c>
      <c r="T267">
        <v>10</v>
      </c>
      <c r="X267">
        <v>10</v>
      </c>
      <c r="Y267">
        <v>10</v>
      </c>
      <c r="Z267">
        <v>20</v>
      </c>
      <c r="AA267">
        <v>10</v>
      </c>
      <c r="AJ267">
        <f t="shared" si="10"/>
        <v>100</v>
      </c>
    </row>
    <row r="268" spans="1:279">
      <c r="A268">
        <v>449</v>
      </c>
      <c r="B268" t="s">
        <v>610</v>
      </c>
      <c r="C268" t="s">
        <v>259</v>
      </c>
      <c r="D268" s="2">
        <v>23691</v>
      </c>
      <c r="E268" t="s">
        <v>633</v>
      </c>
      <c r="F268" t="s">
        <v>611</v>
      </c>
      <c r="G268" t="s">
        <v>48</v>
      </c>
      <c r="H268" t="s">
        <v>16</v>
      </c>
      <c r="I268" t="s">
        <v>703</v>
      </c>
      <c r="N268">
        <v>10</v>
      </c>
      <c r="R268">
        <v>10</v>
      </c>
      <c r="S268">
        <v>10</v>
      </c>
      <c r="W268">
        <v>10</v>
      </c>
      <c r="X268">
        <v>10</v>
      </c>
      <c r="AB268">
        <v>10</v>
      </c>
      <c r="AF268">
        <v>10</v>
      </c>
      <c r="AG268">
        <v>10</v>
      </c>
      <c r="AH268">
        <v>10</v>
      </c>
      <c r="AJ268">
        <f t="shared" si="10"/>
        <v>90</v>
      </c>
    </row>
    <row r="269" spans="1:279">
      <c r="A269">
        <v>334</v>
      </c>
      <c r="B269" t="s">
        <v>160</v>
      </c>
      <c r="C269" t="s">
        <v>130</v>
      </c>
      <c r="D269" s="2">
        <v>22573</v>
      </c>
      <c r="E269" t="s">
        <v>150</v>
      </c>
      <c r="F269" t="s">
        <v>161</v>
      </c>
      <c r="G269" t="s">
        <v>48</v>
      </c>
      <c r="H269" t="s">
        <v>16</v>
      </c>
      <c r="I269" s="41" t="s">
        <v>703</v>
      </c>
      <c r="J269" s="41"/>
      <c r="K269" s="41"/>
      <c r="L269">
        <v>10</v>
      </c>
      <c r="M269">
        <v>10</v>
      </c>
      <c r="O269">
        <v>10</v>
      </c>
      <c r="P269">
        <v>10</v>
      </c>
      <c r="T269">
        <v>10</v>
      </c>
      <c r="U269">
        <v>10</v>
      </c>
      <c r="AF269">
        <v>10</v>
      </c>
      <c r="AG269">
        <v>10</v>
      </c>
      <c r="AH269">
        <v>10</v>
      </c>
      <c r="AJ269">
        <f t="shared" si="10"/>
        <v>90</v>
      </c>
    </row>
    <row r="270" spans="1:279" s="9" customFormat="1" ht="15">
      <c r="A270">
        <v>347</v>
      </c>
      <c r="B270" t="s">
        <v>208</v>
      </c>
      <c r="C270" t="s">
        <v>209</v>
      </c>
      <c r="D270" s="2">
        <v>23763</v>
      </c>
      <c r="E270" t="s">
        <v>212</v>
      </c>
      <c r="F270" t="s">
        <v>210</v>
      </c>
      <c r="G270" t="s">
        <v>48</v>
      </c>
      <c r="H270" t="s">
        <v>16</v>
      </c>
      <c r="I270" t="s">
        <v>703</v>
      </c>
      <c r="J270"/>
      <c r="K270">
        <v>20</v>
      </c>
      <c r="L270">
        <v>10</v>
      </c>
      <c r="M270"/>
      <c r="N270">
        <v>10</v>
      </c>
      <c r="O270">
        <v>10</v>
      </c>
      <c r="P270"/>
      <c r="Q270"/>
      <c r="R270">
        <v>10</v>
      </c>
      <c r="S270"/>
      <c r="T270"/>
      <c r="U270"/>
      <c r="V270"/>
      <c r="W270"/>
      <c r="X270"/>
      <c r="Y270"/>
      <c r="Z270"/>
      <c r="AA270"/>
      <c r="AB270"/>
      <c r="AC270">
        <v>20</v>
      </c>
      <c r="AD270"/>
      <c r="AE270"/>
      <c r="AF270"/>
      <c r="AG270">
        <v>10</v>
      </c>
      <c r="AH270"/>
      <c r="AI270">
        <v>30</v>
      </c>
      <c r="AJ270">
        <f t="shared" si="10"/>
        <v>120</v>
      </c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  <c r="JN270"/>
      <c r="JO270"/>
      <c r="JP270"/>
      <c r="JQ270"/>
      <c r="JR270"/>
      <c r="JS270"/>
    </row>
    <row r="271" spans="1:279" s="9" customFormat="1" ht="15">
      <c r="A271">
        <v>413</v>
      </c>
      <c r="B271" t="s">
        <v>910</v>
      </c>
      <c r="C271" t="s">
        <v>174</v>
      </c>
      <c r="D271" s="25">
        <v>22282</v>
      </c>
      <c r="E271" t="s">
        <v>759</v>
      </c>
      <c r="F271"/>
      <c r="G271" t="s">
        <v>48</v>
      </c>
      <c r="H271" t="s">
        <v>16</v>
      </c>
      <c r="I271" t="s">
        <v>703</v>
      </c>
      <c r="J271"/>
      <c r="K271"/>
      <c r="L271"/>
      <c r="M271"/>
      <c r="N271"/>
      <c r="O271"/>
      <c r="P271"/>
      <c r="Q271"/>
      <c r="R271"/>
      <c r="S271">
        <v>40</v>
      </c>
      <c r="T271">
        <v>10</v>
      </c>
      <c r="U271">
        <v>10</v>
      </c>
      <c r="V271"/>
      <c r="W271"/>
      <c r="X271">
        <v>10</v>
      </c>
      <c r="Y271"/>
      <c r="Z271"/>
      <c r="AA271"/>
      <c r="AB271"/>
      <c r="AC271"/>
      <c r="AD271"/>
      <c r="AE271"/>
      <c r="AF271"/>
      <c r="AG271">
        <v>10</v>
      </c>
      <c r="AH271">
        <v>10</v>
      </c>
      <c r="AI271"/>
      <c r="AJ271">
        <f t="shared" si="10"/>
        <v>90</v>
      </c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  <c r="JO271"/>
      <c r="JP271"/>
      <c r="JQ271"/>
      <c r="JR271"/>
      <c r="JS271"/>
    </row>
    <row r="272" spans="1:279" s="9" customFormat="1" ht="15">
      <c r="A272">
        <v>314</v>
      </c>
      <c r="B272" t="s">
        <v>504</v>
      </c>
      <c r="C272" t="s">
        <v>505</v>
      </c>
      <c r="D272" s="2">
        <v>22856</v>
      </c>
      <c r="E272" t="s">
        <v>507</v>
      </c>
      <c r="F272" t="s">
        <v>506</v>
      </c>
      <c r="G272" t="s">
        <v>48</v>
      </c>
      <c r="H272" t="s">
        <v>16</v>
      </c>
      <c r="I272" s="41" t="s">
        <v>703</v>
      </c>
      <c r="J272" s="41">
        <v>10</v>
      </c>
      <c r="K272" s="41"/>
      <c r="L272">
        <v>10</v>
      </c>
      <c r="M272">
        <v>10</v>
      </c>
      <c r="N272">
        <v>10</v>
      </c>
      <c r="O272"/>
      <c r="P272"/>
      <c r="Q272">
        <v>10</v>
      </c>
      <c r="R272">
        <v>10</v>
      </c>
      <c r="S272"/>
      <c r="T272"/>
      <c r="U272"/>
      <c r="V272"/>
      <c r="W272"/>
      <c r="X272"/>
      <c r="Y272">
        <v>10</v>
      </c>
      <c r="Z272">
        <v>20</v>
      </c>
      <c r="AA272"/>
      <c r="AB272"/>
      <c r="AC272"/>
      <c r="AD272"/>
      <c r="AE272"/>
      <c r="AF272"/>
      <c r="AG272"/>
      <c r="AH272"/>
      <c r="AI272">
        <v>30</v>
      </c>
      <c r="AJ272">
        <f t="shared" si="10"/>
        <v>120</v>
      </c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  <c r="JP272"/>
      <c r="JQ272"/>
      <c r="JR272"/>
      <c r="JS272"/>
    </row>
    <row r="273" spans="1:279" s="9" customFormat="1" ht="15">
      <c r="A273">
        <v>438</v>
      </c>
      <c r="B273" t="s">
        <v>290</v>
      </c>
      <c r="C273" t="s">
        <v>288</v>
      </c>
      <c r="D273" s="2">
        <v>22977</v>
      </c>
      <c r="E273" t="s">
        <v>291</v>
      </c>
      <c r="F273" t="s">
        <v>289</v>
      </c>
      <c r="G273" t="s">
        <v>48</v>
      </c>
      <c r="H273" t="s">
        <v>16</v>
      </c>
      <c r="I273" s="41" t="s">
        <v>703</v>
      </c>
      <c r="J273" s="41">
        <v>10</v>
      </c>
      <c r="K273" s="41"/>
      <c r="L273"/>
      <c r="M273"/>
      <c r="N273"/>
      <c r="O273"/>
      <c r="P273"/>
      <c r="Q273"/>
      <c r="R273"/>
      <c r="S273"/>
      <c r="T273">
        <v>10</v>
      </c>
      <c r="U273">
        <v>10</v>
      </c>
      <c r="V273">
        <v>10</v>
      </c>
      <c r="W273">
        <v>10</v>
      </c>
      <c r="X273"/>
      <c r="Y273"/>
      <c r="Z273"/>
      <c r="AA273">
        <v>10</v>
      </c>
      <c r="AB273">
        <v>10</v>
      </c>
      <c r="AC273"/>
      <c r="AD273"/>
      <c r="AE273"/>
      <c r="AF273"/>
      <c r="AG273">
        <v>10</v>
      </c>
      <c r="AH273"/>
      <c r="AI273"/>
      <c r="AJ273">
        <f t="shared" si="10"/>
        <v>80</v>
      </c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  <c r="JQ273"/>
      <c r="JR273"/>
      <c r="JS273"/>
    </row>
    <row r="274" spans="1:279" s="9" customFormat="1" ht="15">
      <c r="A274">
        <v>301</v>
      </c>
      <c r="B274" t="s">
        <v>549</v>
      </c>
      <c r="C274" t="s">
        <v>323</v>
      </c>
      <c r="D274" s="2">
        <v>23748</v>
      </c>
      <c r="E274" t="s">
        <v>551</v>
      </c>
      <c r="F274" t="s">
        <v>550</v>
      </c>
      <c r="G274" t="s">
        <v>48</v>
      </c>
      <c r="H274" t="s">
        <v>16</v>
      </c>
      <c r="I274" t="s">
        <v>703</v>
      </c>
      <c r="J274"/>
      <c r="K274">
        <v>10</v>
      </c>
      <c r="L274">
        <v>10</v>
      </c>
      <c r="M274">
        <v>10</v>
      </c>
      <c r="N274">
        <v>10</v>
      </c>
      <c r="O274"/>
      <c r="P274"/>
      <c r="Q274">
        <v>10</v>
      </c>
      <c r="R274"/>
      <c r="S274"/>
      <c r="T274"/>
      <c r="U274"/>
      <c r="V274">
        <v>10</v>
      </c>
      <c r="W274"/>
      <c r="X274"/>
      <c r="Y274"/>
      <c r="Z274">
        <v>20</v>
      </c>
      <c r="AA274"/>
      <c r="AB274"/>
      <c r="AC274"/>
      <c r="AD274"/>
      <c r="AE274"/>
      <c r="AF274"/>
      <c r="AG274"/>
      <c r="AH274"/>
      <c r="AI274"/>
      <c r="AJ274">
        <f t="shared" ref="AJ274:AJ305" si="12">SUM(J274:AI274)</f>
        <v>80</v>
      </c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  <c r="JR274"/>
      <c r="JS274"/>
    </row>
    <row r="275" spans="1:279" s="9" customFormat="1" ht="15">
      <c r="A275">
        <v>450</v>
      </c>
      <c r="B275" t="s">
        <v>273</v>
      </c>
      <c r="C275" t="s">
        <v>274</v>
      </c>
      <c r="D275" s="2">
        <v>21995</v>
      </c>
      <c r="E275" t="s">
        <v>291</v>
      </c>
      <c r="F275" t="s">
        <v>275</v>
      </c>
      <c r="G275" t="s">
        <v>48</v>
      </c>
      <c r="H275" t="s">
        <v>16</v>
      </c>
      <c r="I275" s="41" t="s">
        <v>703</v>
      </c>
      <c r="J275" s="41">
        <v>10</v>
      </c>
      <c r="K275" s="41"/>
      <c r="L275"/>
      <c r="M275"/>
      <c r="N275">
        <v>10</v>
      </c>
      <c r="O275"/>
      <c r="P275"/>
      <c r="Q275"/>
      <c r="R275"/>
      <c r="S275">
        <v>10</v>
      </c>
      <c r="T275"/>
      <c r="U275"/>
      <c r="V275"/>
      <c r="W275">
        <v>40</v>
      </c>
      <c r="X275"/>
      <c r="Y275"/>
      <c r="Z275"/>
      <c r="AA275"/>
      <c r="AB275"/>
      <c r="AC275"/>
      <c r="AD275"/>
      <c r="AE275"/>
      <c r="AF275"/>
      <c r="AG275">
        <v>10</v>
      </c>
      <c r="AH275"/>
      <c r="AI275"/>
      <c r="AJ275">
        <f t="shared" si="12"/>
        <v>80</v>
      </c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  <c r="JS275"/>
    </row>
    <row r="276" spans="1:279" s="9" customFormat="1" ht="15">
      <c r="A276">
        <v>318</v>
      </c>
      <c r="B276" t="s">
        <v>885</v>
      </c>
      <c r="C276" t="s">
        <v>76</v>
      </c>
      <c r="D276" s="2"/>
      <c r="E276" t="s">
        <v>886</v>
      </c>
      <c r="F276" t="s">
        <v>887</v>
      </c>
      <c r="G276" t="s">
        <v>48</v>
      </c>
      <c r="H276" t="s">
        <v>16</v>
      </c>
      <c r="I276" t="s">
        <v>703</v>
      </c>
      <c r="J276"/>
      <c r="K276"/>
      <c r="L276"/>
      <c r="M276"/>
      <c r="N276"/>
      <c r="O276"/>
      <c r="P276"/>
      <c r="Q276"/>
      <c r="R276">
        <v>30</v>
      </c>
      <c r="S276"/>
      <c r="T276"/>
      <c r="U276"/>
      <c r="V276"/>
      <c r="W276">
        <v>10</v>
      </c>
      <c r="X276"/>
      <c r="Y276">
        <v>10</v>
      </c>
      <c r="Z276"/>
      <c r="AA276"/>
      <c r="AB276"/>
      <c r="AC276"/>
      <c r="AD276">
        <v>20</v>
      </c>
      <c r="AE276"/>
      <c r="AF276"/>
      <c r="AG276">
        <v>10</v>
      </c>
      <c r="AH276"/>
      <c r="AI276"/>
      <c r="AJ276">
        <f t="shared" si="12"/>
        <v>80</v>
      </c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79" s="9" customFormat="1" ht="15">
      <c r="A277">
        <v>328</v>
      </c>
      <c r="B277" t="s">
        <v>502</v>
      </c>
      <c r="C277" t="s">
        <v>322</v>
      </c>
      <c r="D277" s="2">
        <v>22296</v>
      </c>
      <c r="E277" t="s">
        <v>507</v>
      </c>
      <c r="F277" t="s">
        <v>503</v>
      </c>
      <c r="G277" t="s">
        <v>48</v>
      </c>
      <c r="H277" t="s">
        <v>16</v>
      </c>
      <c r="I277" s="41" t="s">
        <v>703</v>
      </c>
      <c r="J277" s="41"/>
      <c r="K277" s="41"/>
      <c r="L277">
        <v>10</v>
      </c>
      <c r="M277"/>
      <c r="N277"/>
      <c r="O277">
        <v>10</v>
      </c>
      <c r="P277"/>
      <c r="Q277"/>
      <c r="R277">
        <v>50</v>
      </c>
      <c r="S277">
        <v>10</v>
      </c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>
        <v>30</v>
      </c>
      <c r="AJ277">
        <f t="shared" si="12"/>
        <v>110</v>
      </c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</row>
    <row r="278" spans="1:279" s="9" customFormat="1" ht="15">
      <c r="A278">
        <v>408</v>
      </c>
      <c r="B278" t="s">
        <v>625</v>
      </c>
      <c r="C278" t="s">
        <v>619</v>
      </c>
      <c r="D278" s="2">
        <v>22673</v>
      </c>
      <c r="E278" t="s">
        <v>633</v>
      </c>
      <c r="F278" t="s">
        <v>626</v>
      </c>
      <c r="G278" t="s">
        <v>48</v>
      </c>
      <c r="H278" t="s">
        <v>16</v>
      </c>
      <c r="I278" s="41" t="s">
        <v>703</v>
      </c>
      <c r="J278" s="41"/>
      <c r="K278" s="41"/>
      <c r="L278"/>
      <c r="M278"/>
      <c r="N278">
        <v>10</v>
      </c>
      <c r="O278">
        <v>10</v>
      </c>
      <c r="P278">
        <v>10</v>
      </c>
      <c r="Q278"/>
      <c r="R278"/>
      <c r="S278">
        <v>10</v>
      </c>
      <c r="T278">
        <v>10</v>
      </c>
      <c r="U278"/>
      <c r="V278"/>
      <c r="W278">
        <v>10</v>
      </c>
      <c r="X278">
        <v>10</v>
      </c>
      <c r="Y278">
        <v>10</v>
      </c>
      <c r="Z278"/>
      <c r="AA278"/>
      <c r="AB278"/>
      <c r="AC278"/>
      <c r="AD278"/>
      <c r="AE278"/>
      <c r="AF278"/>
      <c r="AG278"/>
      <c r="AH278"/>
      <c r="AI278"/>
      <c r="AJ278">
        <f t="shared" si="12"/>
        <v>80</v>
      </c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</row>
    <row r="279" spans="1:279" s="33" customFormat="1" ht="15">
      <c r="A279">
        <v>335</v>
      </c>
      <c r="B279" s="4" t="s">
        <v>810</v>
      </c>
      <c r="C279" s="4" t="s">
        <v>122</v>
      </c>
      <c r="D279" s="2">
        <v>23743</v>
      </c>
      <c r="E279" s="4" t="s">
        <v>748</v>
      </c>
      <c r="F279" s="4" t="s">
        <v>900</v>
      </c>
      <c r="G279" s="4" t="s">
        <v>48</v>
      </c>
      <c r="H279" s="4" t="s">
        <v>16</v>
      </c>
      <c r="I279" s="4" t="s">
        <v>703</v>
      </c>
      <c r="J279"/>
      <c r="K279"/>
      <c r="L279">
        <v>10</v>
      </c>
      <c r="M279">
        <v>10</v>
      </c>
      <c r="N279"/>
      <c r="O279"/>
      <c r="P279"/>
      <c r="Q279">
        <v>10</v>
      </c>
      <c r="R279"/>
      <c r="S279">
        <v>10</v>
      </c>
      <c r="T279"/>
      <c r="U279"/>
      <c r="V279"/>
      <c r="W279"/>
      <c r="X279">
        <v>10</v>
      </c>
      <c r="Y279">
        <v>10</v>
      </c>
      <c r="Z279"/>
      <c r="AA279"/>
      <c r="AB279"/>
      <c r="AC279"/>
      <c r="AD279"/>
      <c r="AE279"/>
      <c r="AF279">
        <v>10</v>
      </c>
      <c r="AG279"/>
      <c r="AH279"/>
      <c r="AI279">
        <v>30</v>
      </c>
      <c r="AJ279">
        <f t="shared" si="12"/>
        <v>100</v>
      </c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</row>
    <row r="280" spans="1:279" s="9" customFormat="1" ht="15">
      <c r="A280">
        <v>409</v>
      </c>
      <c r="B280" t="s">
        <v>639</v>
      </c>
      <c r="C280" t="s">
        <v>209</v>
      </c>
      <c r="D280" s="2">
        <v>22939</v>
      </c>
      <c r="E280" t="s">
        <v>649</v>
      </c>
      <c r="F280" t="s">
        <v>641</v>
      </c>
      <c r="G280" t="s">
        <v>48</v>
      </c>
      <c r="H280" t="s">
        <v>16</v>
      </c>
      <c r="I280" s="41" t="s">
        <v>703</v>
      </c>
      <c r="J280" s="41"/>
      <c r="K280" s="41"/>
      <c r="L280"/>
      <c r="M280"/>
      <c r="N280">
        <v>20</v>
      </c>
      <c r="O280"/>
      <c r="P280"/>
      <c r="Q280"/>
      <c r="R280">
        <v>10</v>
      </c>
      <c r="S280">
        <v>10</v>
      </c>
      <c r="T280"/>
      <c r="U280"/>
      <c r="V280"/>
      <c r="W280"/>
      <c r="X280"/>
      <c r="Y280">
        <v>10</v>
      </c>
      <c r="Z280">
        <v>20</v>
      </c>
      <c r="AA280"/>
      <c r="AB280"/>
      <c r="AC280"/>
      <c r="AD280"/>
      <c r="AE280"/>
      <c r="AF280"/>
      <c r="AG280"/>
      <c r="AH280"/>
      <c r="AI280"/>
      <c r="AJ280">
        <f t="shared" si="12"/>
        <v>70</v>
      </c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</row>
    <row r="281" spans="1:279" s="9" customFormat="1" ht="15">
      <c r="A281">
        <v>405</v>
      </c>
      <c r="B281" t="s">
        <v>839</v>
      </c>
      <c r="C281" t="s">
        <v>202</v>
      </c>
      <c r="D281" s="2">
        <v>23377</v>
      </c>
      <c r="E281" t="s">
        <v>402</v>
      </c>
      <c r="F281"/>
      <c r="G281" t="s">
        <v>48</v>
      </c>
      <c r="H281" t="s">
        <v>16</v>
      </c>
      <c r="I281" t="s">
        <v>703</v>
      </c>
      <c r="J281"/>
      <c r="K281"/>
      <c r="L281"/>
      <c r="M281"/>
      <c r="N281">
        <v>10</v>
      </c>
      <c r="O281"/>
      <c r="P281">
        <v>10</v>
      </c>
      <c r="Q281"/>
      <c r="R281">
        <v>10</v>
      </c>
      <c r="S281"/>
      <c r="T281"/>
      <c r="U281"/>
      <c r="V281"/>
      <c r="W281"/>
      <c r="X281">
        <v>10</v>
      </c>
      <c r="Y281">
        <v>10</v>
      </c>
      <c r="Z281">
        <v>20</v>
      </c>
      <c r="AA281"/>
      <c r="AB281"/>
      <c r="AC281"/>
      <c r="AD281"/>
      <c r="AE281"/>
      <c r="AF281"/>
      <c r="AG281"/>
      <c r="AH281"/>
      <c r="AI281"/>
      <c r="AJ281">
        <f t="shared" si="12"/>
        <v>70</v>
      </c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</row>
    <row r="282" spans="1:279" s="9" customFormat="1" ht="15">
      <c r="A282" s="31">
        <v>345</v>
      </c>
      <c r="B282" t="s">
        <v>204</v>
      </c>
      <c r="C282" t="s">
        <v>55</v>
      </c>
      <c r="D282" s="2">
        <v>23980</v>
      </c>
      <c r="E282" t="s">
        <v>206</v>
      </c>
      <c r="F282" s="4" t="s">
        <v>205</v>
      </c>
      <c r="G282" t="s">
        <v>48</v>
      </c>
      <c r="H282" t="s">
        <v>16</v>
      </c>
      <c r="I282" t="s">
        <v>703</v>
      </c>
      <c r="J282"/>
      <c r="K282"/>
      <c r="L282" s="31"/>
      <c r="M282" s="31"/>
      <c r="N282" s="31"/>
      <c r="O282" s="31"/>
      <c r="P282" s="31"/>
      <c r="Q282" s="31"/>
      <c r="R282" s="31"/>
      <c r="S282" s="31">
        <v>10</v>
      </c>
      <c r="T282" s="31">
        <v>10</v>
      </c>
      <c r="U282" s="31"/>
      <c r="V282" s="31"/>
      <c r="W282" s="31">
        <v>10</v>
      </c>
      <c r="X282" s="31"/>
      <c r="Y282" s="31"/>
      <c r="Z282" s="31"/>
      <c r="AA282" s="31"/>
      <c r="AB282" s="31">
        <v>15</v>
      </c>
      <c r="AC282" s="31"/>
      <c r="AD282" s="31"/>
      <c r="AE282" s="31">
        <v>20</v>
      </c>
      <c r="AF282" s="31"/>
      <c r="AG282" s="31"/>
      <c r="AH282" s="31"/>
      <c r="AI282" s="31">
        <v>30</v>
      </c>
      <c r="AJ282">
        <f t="shared" si="12"/>
        <v>95</v>
      </c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</row>
    <row r="283" spans="1:279" s="9" customFormat="1" ht="15">
      <c r="A283" s="33">
        <v>313</v>
      </c>
      <c r="B283" s="6" t="s">
        <v>334</v>
      </c>
      <c r="C283" s="6" t="s">
        <v>335</v>
      </c>
      <c r="D283" s="8">
        <v>23477</v>
      </c>
      <c r="E283" s="7" t="s">
        <v>357</v>
      </c>
      <c r="F283" s="5" t="s">
        <v>336</v>
      </c>
      <c r="G283" s="5" t="s">
        <v>48</v>
      </c>
      <c r="H283" s="5" t="s">
        <v>16</v>
      </c>
      <c r="I283" s="5" t="s">
        <v>703</v>
      </c>
      <c r="J283" s="5"/>
      <c r="K283" s="5"/>
      <c r="L283" s="46">
        <v>10</v>
      </c>
      <c r="M283" s="46">
        <v>10</v>
      </c>
      <c r="N283" s="46">
        <v>10</v>
      </c>
      <c r="O283" s="46">
        <v>10</v>
      </c>
      <c r="P283" s="46">
        <v>10</v>
      </c>
      <c r="Q283" s="46"/>
      <c r="R283" s="46"/>
      <c r="S283" s="46">
        <v>10</v>
      </c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9">
        <f t="shared" si="12"/>
        <v>60</v>
      </c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</row>
    <row r="284" spans="1:279">
      <c r="A284">
        <v>407</v>
      </c>
      <c r="B284" t="s">
        <v>607</v>
      </c>
      <c r="C284" t="s">
        <v>608</v>
      </c>
      <c r="D284" s="2">
        <v>22409</v>
      </c>
      <c r="E284" t="s">
        <v>633</v>
      </c>
      <c r="F284" t="s">
        <v>609</v>
      </c>
      <c r="G284" t="s">
        <v>48</v>
      </c>
      <c r="H284" t="s">
        <v>16</v>
      </c>
      <c r="I284" s="41" t="s">
        <v>703</v>
      </c>
      <c r="J284" s="41"/>
      <c r="K284" s="41"/>
      <c r="N284">
        <v>10</v>
      </c>
      <c r="O284">
        <v>10</v>
      </c>
      <c r="R284">
        <v>10</v>
      </c>
      <c r="W284">
        <v>10</v>
      </c>
      <c r="Y284">
        <v>10</v>
      </c>
      <c r="AH284">
        <v>10</v>
      </c>
      <c r="AI284">
        <v>30</v>
      </c>
      <c r="AJ284">
        <f t="shared" si="12"/>
        <v>90</v>
      </c>
    </row>
    <row r="285" spans="1:279">
      <c r="A285">
        <v>332</v>
      </c>
      <c r="B285" s="4" t="s">
        <v>769</v>
      </c>
      <c r="C285" s="4" t="s">
        <v>46</v>
      </c>
      <c r="D285" s="25">
        <v>23336</v>
      </c>
      <c r="E285" s="4" t="s">
        <v>633</v>
      </c>
      <c r="F285" s="62" t="s">
        <v>797</v>
      </c>
      <c r="G285" s="4" t="s">
        <v>48</v>
      </c>
      <c r="H285" s="4" t="s">
        <v>16</v>
      </c>
      <c r="I285" s="4" t="s">
        <v>703</v>
      </c>
      <c r="L285">
        <v>10</v>
      </c>
      <c r="N285">
        <v>10</v>
      </c>
      <c r="O285">
        <v>10</v>
      </c>
      <c r="W285">
        <v>10</v>
      </c>
      <c r="AA285">
        <v>10</v>
      </c>
      <c r="AB285">
        <v>10</v>
      </c>
      <c r="AJ285">
        <f t="shared" si="12"/>
        <v>60</v>
      </c>
    </row>
    <row r="286" spans="1:279">
      <c r="A286">
        <v>320</v>
      </c>
      <c r="B286" s="4" t="s">
        <v>770</v>
      </c>
      <c r="C286" s="4" t="s">
        <v>771</v>
      </c>
      <c r="D286" s="2">
        <v>23832</v>
      </c>
      <c r="E286" s="4" t="s">
        <v>717</v>
      </c>
      <c r="F286" t="s">
        <v>799</v>
      </c>
      <c r="G286" s="4" t="s">
        <v>48</v>
      </c>
      <c r="H286" s="4" t="s">
        <v>16</v>
      </c>
      <c r="I286" s="60" t="s">
        <v>703</v>
      </c>
      <c r="J286" s="41"/>
      <c r="K286" s="41"/>
      <c r="L286">
        <v>10</v>
      </c>
      <c r="M286">
        <v>10</v>
      </c>
      <c r="O286">
        <v>10</v>
      </c>
      <c r="R286">
        <v>10</v>
      </c>
      <c r="S286">
        <v>10</v>
      </c>
      <c r="AJ286">
        <f t="shared" si="12"/>
        <v>50</v>
      </c>
    </row>
    <row r="287" spans="1:279" s="19" customFormat="1" ht="16.5" customHeight="1">
      <c r="A287">
        <v>307</v>
      </c>
      <c r="B287" s="35" t="s">
        <v>118</v>
      </c>
      <c r="C287" s="35" t="s">
        <v>119</v>
      </c>
      <c r="D287" s="39">
        <v>22711</v>
      </c>
      <c r="E287" s="35" t="s">
        <v>124</v>
      </c>
      <c r="F287" s="35" t="s">
        <v>120</v>
      </c>
      <c r="G287" s="35" t="s">
        <v>48</v>
      </c>
      <c r="H287" s="35" t="s">
        <v>16</v>
      </c>
      <c r="I287" s="63" t="s">
        <v>703</v>
      </c>
      <c r="J287" s="41"/>
      <c r="K287" s="41">
        <v>40</v>
      </c>
      <c r="L287">
        <v>10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>
        <f t="shared" si="12"/>
        <v>50</v>
      </c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</row>
    <row r="288" spans="1:279" s="19" customFormat="1" ht="16.5" customHeight="1">
      <c r="A288">
        <v>309</v>
      </c>
      <c r="B288" s="35" t="s">
        <v>13</v>
      </c>
      <c r="C288" s="35" t="s">
        <v>14</v>
      </c>
      <c r="D288" s="39">
        <v>22998</v>
      </c>
      <c r="E288" s="35" t="s">
        <v>62</v>
      </c>
      <c r="F288" s="35" t="s">
        <v>15</v>
      </c>
      <c r="G288" s="35" t="s">
        <v>48</v>
      </c>
      <c r="H288" s="42" t="s">
        <v>16</v>
      </c>
      <c r="I288" s="63" t="s">
        <v>703</v>
      </c>
      <c r="J288" s="41"/>
      <c r="K288" s="41">
        <v>15</v>
      </c>
      <c r="L288">
        <v>10</v>
      </c>
      <c r="M288"/>
      <c r="N288"/>
      <c r="O288"/>
      <c r="P288"/>
      <c r="Q288">
        <v>10</v>
      </c>
      <c r="R288"/>
      <c r="S288"/>
      <c r="T288"/>
      <c r="U288"/>
      <c r="V288">
        <v>15</v>
      </c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>
        <f t="shared" si="12"/>
        <v>50</v>
      </c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</row>
    <row r="289" spans="1:279" s="19" customFormat="1" ht="17.25" customHeight="1">
      <c r="A289">
        <v>350</v>
      </c>
      <c r="B289" s="35" t="s">
        <v>749</v>
      </c>
      <c r="C289" s="35" t="s">
        <v>725</v>
      </c>
      <c r="D289" s="39">
        <v>24087</v>
      </c>
      <c r="E289" s="35" t="s">
        <v>748</v>
      </c>
      <c r="F289" s="35" t="s">
        <v>782</v>
      </c>
      <c r="G289" s="35" t="s">
        <v>48</v>
      </c>
      <c r="H289" t="s">
        <v>16</v>
      </c>
      <c r="I289" t="s">
        <v>703</v>
      </c>
      <c r="J289">
        <v>10</v>
      </c>
      <c r="K289"/>
      <c r="L289">
        <v>10</v>
      </c>
      <c r="M289">
        <v>10</v>
      </c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>
        <f t="shared" si="12"/>
        <v>40</v>
      </c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</row>
    <row r="290" spans="1:279" s="19" customFormat="1" ht="17.25" customHeight="1">
      <c r="A290">
        <v>529</v>
      </c>
      <c r="B290" s="35" t="s">
        <v>858</v>
      </c>
      <c r="C290" s="35" t="s">
        <v>859</v>
      </c>
      <c r="D290" s="39">
        <v>21916</v>
      </c>
      <c r="E290" s="35" t="s">
        <v>597</v>
      </c>
      <c r="F290" s="35"/>
      <c r="G290" s="35" t="s">
        <v>48</v>
      </c>
      <c r="H290" t="s">
        <v>16</v>
      </c>
      <c r="I290" t="s">
        <v>703</v>
      </c>
      <c r="J290"/>
      <c r="K290"/>
      <c r="L290"/>
      <c r="M290"/>
      <c r="N290"/>
      <c r="O290"/>
      <c r="P290">
        <v>10</v>
      </c>
      <c r="Q290"/>
      <c r="R290"/>
      <c r="S290">
        <v>10</v>
      </c>
      <c r="T290"/>
      <c r="U290"/>
      <c r="V290"/>
      <c r="W290"/>
      <c r="X290"/>
      <c r="Y290"/>
      <c r="Z290"/>
      <c r="AA290"/>
      <c r="AB290">
        <v>10</v>
      </c>
      <c r="AC290"/>
      <c r="AD290"/>
      <c r="AE290"/>
      <c r="AF290">
        <v>10</v>
      </c>
      <c r="AG290"/>
      <c r="AH290"/>
      <c r="AI290">
        <v>30</v>
      </c>
      <c r="AJ290">
        <f t="shared" si="12"/>
        <v>70</v>
      </c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</row>
    <row r="291" spans="1:279" s="19" customFormat="1" ht="15" customHeight="1">
      <c r="A291">
        <v>315</v>
      </c>
      <c r="B291" s="73" t="s">
        <v>772</v>
      </c>
      <c r="C291" s="73" t="s">
        <v>348</v>
      </c>
      <c r="D291" s="39">
        <v>22647</v>
      </c>
      <c r="E291" s="73" t="s">
        <v>773</v>
      </c>
      <c r="F291" s="35"/>
      <c r="G291" s="73" t="s">
        <v>48</v>
      </c>
      <c r="H291" s="4" t="s">
        <v>16</v>
      </c>
      <c r="I291" s="4" t="s">
        <v>703</v>
      </c>
      <c r="J291"/>
      <c r="K291"/>
      <c r="L291">
        <v>10</v>
      </c>
      <c r="M291">
        <v>10</v>
      </c>
      <c r="N291">
        <v>10</v>
      </c>
      <c r="O291"/>
      <c r="P291"/>
      <c r="Q291">
        <v>10</v>
      </c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>
        <f t="shared" si="12"/>
        <v>40</v>
      </c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</row>
    <row r="292" spans="1:279">
      <c r="A292">
        <v>420</v>
      </c>
      <c r="B292" t="s">
        <v>639</v>
      </c>
      <c r="C292" t="s">
        <v>911</v>
      </c>
      <c r="D292" s="2">
        <v>23377</v>
      </c>
      <c r="E292" t="s">
        <v>717</v>
      </c>
      <c r="G292" t="s">
        <v>48</v>
      </c>
      <c r="H292" t="s">
        <v>16</v>
      </c>
      <c r="I292" s="41" t="s">
        <v>703</v>
      </c>
      <c r="J292" s="41"/>
      <c r="K292" s="41"/>
      <c r="S292">
        <v>10</v>
      </c>
      <c r="AF292">
        <v>10</v>
      </c>
      <c r="AG292">
        <v>10</v>
      </c>
      <c r="AH292">
        <v>10</v>
      </c>
      <c r="AJ292">
        <f t="shared" si="12"/>
        <v>40</v>
      </c>
    </row>
    <row r="293" spans="1:279">
      <c r="A293">
        <v>305</v>
      </c>
      <c r="B293" t="s">
        <v>400</v>
      </c>
      <c r="C293" t="s">
        <v>33</v>
      </c>
      <c r="D293" s="2">
        <v>23199</v>
      </c>
      <c r="E293" t="s">
        <v>402</v>
      </c>
      <c r="F293" t="s">
        <v>401</v>
      </c>
      <c r="G293" t="s">
        <v>48</v>
      </c>
      <c r="H293" t="s">
        <v>16</v>
      </c>
      <c r="I293" s="31" t="s">
        <v>703</v>
      </c>
      <c r="J293" s="31"/>
      <c r="K293" s="31">
        <v>30</v>
      </c>
      <c r="M293">
        <v>10</v>
      </c>
      <c r="AJ293">
        <f t="shared" si="12"/>
        <v>40</v>
      </c>
    </row>
    <row r="294" spans="1:279">
      <c r="A294">
        <v>423</v>
      </c>
      <c r="B294" s="23" t="s">
        <v>175</v>
      </c>
      <c r="C294" t="s">
        <v>176</v>
      </c>
      <c r="D294" s="2">
        <v>23986</v>
      </c>
      <c r="E294" s="23" t="s">
        <v>198</v>
      </c>
      <c r="F294" s="24" t="s">
        <v>177</v>
      </c>
      <c r="G294" s="23" t="s">
        <v>48</v>
      </c>
      <c r="H294" s="23" t="s">
        <v>16</v>
      </c>
      <c r="I294" s="24" t="s">
        <v>703</v>
      </c>
      <c r="J294" s="24"/>
      <c r="K294" s="24"/>
      <c r="L294" s="24"/>
      <c r="S294">
        <v>10</v>
      </c>
      <c r="T294">
        <v>20</v>
      </c>
      <c r="AJ294">
        <f t="shared" si="12"/>
        <v>30</v>
      </c>
    </row>
    <row r="295" spans="1:279">
      <c r="A295">
        <v>312</v>
      </c>
      <c r="B295" t="s">
        <v>666</v>
      </c>
      <c r="C295" t="s">
        <v>667</v>
      </c>
      <c r="D295" s="2">
        <v>23623</v>
      </c>
      <c r="E295" t="s">
        <v>44</v>
      </c>
      <c r="F295" t="s">
        <v>668</v>
      </c>
      <c r="G295" t="s">
        <v>48</v>
      </c>
      <c r="H295" t="s">
        <v>16</v>
      </c>
      <c r="I295" t="s">
        <v>703</v>
      </c>
      <c r="K295">
        <v>10</v>
      </c>
      <c r="L295">
        <v>10</v>
      </c>
      <c r="V295">
        <v>10</v>
      </c>
      <c r="AJ295">
        <f t="shared" si="12"/>
        <v>30</v>
      </c>
    </row>
    <row r="296" spans="1:279">
      <c r="A296">
        <v>415</v>
      </c>
      <c r="B296" s="24" t="s">
        <v>565</v>
      </c>
      <c r="C296" t="s">
        <v>202</v>
      </c>
      <c r="D296" s="25">
        <v>23602</v>
      </c>
      <c r="E296" s="24" t="s">
        <v>597</v>
      </c>
      <c r="F296" s="24" t="s">
        <v>566</v>
      </c>
      <c r="G296" s="24" t="s">
        <v>48</v>
      </c>
      <c r="H296" s="24" t="s">
        <v>16</v>
      </c>
      <c r="I296" s="24" t="s">
        <v>703</v>
      </c>
      <c r="J296" s="24"/>
      <c r="K296" s="24"/>
      <c r="L296" s="24"/>
      <c r="S296">
        <v>10</v>
      </c>
      <c r="X296">
        <v>10</v>
      </c>
      <c r="AF296">
        <v>10</v>
      </c>
      <c r="AJ296">
        <f t="shared" si="12"/>
        <v>30</v>
      </c>
    </row>
    <row r="297" spans="1:279">
      <c r="A297" s="31">
        <v>348</v>
      </c>
      <c r="B297" t="s">
        <v>419</v>
      </c>
      <c r="C297" t="s">
        <v>170</v>
      </c>
      <c r="D297" s="2">
        <v>22844</v>
      </c>
      <c r="E297" t="s">
        <v>421</v>
      </c>
      <c r="F297" t="s">
        <v>420</v>
      </c>
      <c r="G297" t="s">
        <v>211</v>
      </c>
      <c r="H297" t="s">
        <v>16</v>
      </c>
      <c r="I297" s="41" t="s">
        <v>703</v>
      </c>
      <c r="J297" s="41"/>
      <c r="K297" s="41"/>
      <c r="L297" s="31"/>
      <c r="M297" s="31"/>
      <c r="N297" s="31">
        <v>10</v>
      </c>
      <c r="O297" s="31"/>
      <c r="P297" s="31">
        <v>10</v>
      </c>
      <c r="Q297" s="31"/>
      <c r="R297" s="31">
        <v>10</v>
      </c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>
        <f t="shared" si="12"/>
        <v>30</v>
      </c>
    </row>
    <row r="298" spans="1:279">
      <c r="A298">
        <v>341</v>
      </c>
      <c r="B298" t="s">
        <v>301</v>
      </c>
      <c r="C298" t="s">
        <v>302</v>
      </c>
      <c r="D298" s="2">
        <v>22729</v>
      </c>
      <c r="E298" t="s">
        <v>299</v>
      </c>
      <c r="F298" t="s">
        <v>294</v>
      </c>
      <c r="G298" t="s">
        <v>48</v>
      </c>
      <c r="H298" t="s">
        <v>16</v>
      </c>
      <c r="I298" s="41" t="s">
        <v>703</v>
      </c>
      <c r="J298" s="41"/>
      <c r="K298" s="41"/>
      <c r="L298">
        <v>15</v>
      </c>
      <c r="M298">
        <v>10</v>
      </c>
      <c r="AJ298">
        <f t="shared" si="12"/>
        <v>25</v>
      </c>
    </row>
    <row r="299" spans="1:279">
      <c r="A299">
        <v>242</v>
      </c>
      <c r="B299" t="s">
        <v>932</v>
      </c>
      <c r="C299" s="4" t="s">
        <v>572</v>
      </c>
      <c r="D299" s="25">
        <v>24099</v>
      </c>
      <c r="E299" t="s">
        <v>73</v>
      </c>
      <c r="F299" t="s">
        <v>953</v>
      </c>
      <c r="G299" t="s">
        <v>48</v>
      </c>
      <c r="H299" t="s">
        <v>16</v>
      </c>
      <c r="I299" s="41" t="s">
        <v>703</v>
      </c>
      <c r="J299" s="41"/>
      <c r="K299" s="41"/>
      <c r="Z299">
        <v>20</v>
      </c>
      <c r="AJ299">
        <f t="shared" si="12"/>
        <v>20</v>
      </c>
    </row>
    <row r="300" spans="1:279">
      <c r="A300">
        <v>310</v>
      </c>
      <c r="B300" t="s">
        <v>10</v>
      </c>
      <c r="C300" t="s">
        <v>11</v>
      </c>
      <c r="D300" s="2">
        <v>22757</v>
      </c>
      <c r="E300" t="s">
        <v>62</v>
      </c>
      <c r="F300" t="s">
        <v>12</v>
      </c>
      <c r="G300" t="s">
        <v>48</v>
      </c>
      <c r="H300" t="s">
        <v>16</v>
      </c>
      <c r="I300" s="41" t="s">
        <v>703</v>
      </c>
      <c r="J300" s="41"/>
      <c r="K300" s="41">
        <v>10</v>
      </c>
      <c r="L300">
        <v>10</v>
      </c>
      <c r="AJ300">
        <f t="shared" si="12"/>
        <v>20</v>
      </c>
    </row>
    <row r="301" spans="1:279">
      <c r="B301" t="s">
        <v>441</v>
      </c>
      <c r="C301" t="s">
        <v>33</v>
      </c>
      <c r="D301" s="2">
        <v>23224</v>
      </c>
      <c r="E301" t="s">
        <v>454</v>
      </c>
      <c r="F301" t="s">
        <v>442</v>
      </c>
      <c r="G301" t="s">
        <v>48</v>
      </c>
      <c r="H301" t="s">
        <v>16</v>
      </c>
      <c r="I301" t="s">
        <v>703</v>
      </c>
      <c r="L301">
        <v>10</v>
      </c>
      <c r="AG301">
        <v>10</v>
      </c>
      <c r="AJ301">
        <f t="shared" si="12"/>
        <v>20</v>
      </c>
    </row>
    <row r="302" spans="1:279">
      <c r="A302" s="31">
        <v>512</v>
      </c>
      <c r="B302" t="s">
        <v>944</v>
      </c>
      <c r="C302" t="s">
        <v>488</v>
      </c>
      <c r="D302" s="2">
        <v>23224</v>
      </c>
      <c r="E302" t="s">
        <v>717</v>
      </c>
      <c r="F302" t="s">
        <v>945</v>
      </c>
      <c r="G302" t="s">
        <v>48</v>
      </c>
      <c r="H302" t="s">
        <v>16</v>
      </c>
      <c r="I302" t="s">
        <v>703</v>
      </c>
      <c r="X302">
        <v>10</v>
      </c>
      <c r="AB302">
        <v>10</v>
      </c>
      <c r="AJ302">
        <f t="shared" si="12"/>
        <v>20</v>
      </c>
    </row>
    <row r="303" spans="1:279">
      <c r="B303" t="s">
        <v>102</v>
      </c>
      <c r="C303" t="s">
        <v>27</v>
      </c>
      <c r="D303" s="2">
        <v>23279</v>
      </c>
      <c r="E303" t="s">
        <v>124</v>
      </c>
      <c r="F303" t="s">
        <v>103</v>
      </c>
      <c r="G303" t="s">
        <v>48</v>
      </c>
      <c r="H303" t="s">
        <v>16</v>
      </c>
      <c r="I303" t="s">
        <v>703</v>
      </c>
      <c r="J303">
        <v>10</v>
      </c>
      <c r="S303">
        <v>10</v>
      </c>
      <c r="AJ303">
        <f t="shared" si="12"/>
        <v>20</v>
      </c>
    </row>
    <row r="304" spans="1:279">
      <c r="A304">
        <v>441</v>
      </c>
      <c r="B304" t="s">
        <v>872</v>
      </c>
      <c r="C304" t="s">
        <v>202</v>
      </c>
      <c r="D304" s="2">
        <v>22647</v>
      </c>
      <c r="E304" t="s">
        <v>873</v>
      </c>
      <c r="G304" t="s">
        <v>48</v>
      </c>
      <c r="H304" t="s">
        <v>16</v>
      </c>
      <c r="I304" s="41" t="s">
        <v>703</v>
      </c>
      <c r="J304" s="41"/>
      <c r="K304" s="41"/>
      <c r="P304">
        <v>10</v>
      </c>
      <c r="AB304">
        <v>10</v>
      </c>
      <c r="AJ304">
        <f t="shared" si="12"/>
        <v>20</v>
      </c>
    </row>
    <row r="305" spans="1:279">
      <c r="A305">
        <v>423</v>
      </c>
      <c r="B305" t="s">
        <v>224</v>
      </c>
      <c r="C305" t="s">
        <v>209</v>
      </c>
      <c r="D305" s="2">
        <v>23566</v>
      </c>
      <c r="E305" t="s">
        <v>240</v>
      </c>
      <c r="F305" t="s">
        <v>225</v>
      </c>
      <c r="G305" t="s">
        <v>48</v>
      </c>
      <c r="H305" t="s">
        <v>16</v>
      </c>
      <c r="I305" t="s">
        <v>703</v>
      </c>
      <c r="AA305">
        <v>10</v>
      </c>
      <c r="AB305">
        <v>10</v>
      </c>
      <c r="AJ305">
        <f t="shared" si="12"/>
        <v>20</v>
      </c>
    </row>
    <row r="306" spans="1:279">
      <c r="A306">
        <v>340</v>
      </c>
      <c r="B306" t="s">
        <v>298</v>
      </c>
      <c r="C306" t="s">
        <v>218</v>
      </c>
      <c r="D306" s="2">
        <v>23411</v>
      </c>
      <c r="E306" t="s">
        <v>299</v>
      </c>
      <c r="F306" t="s">
        <v>292</v>
      </c>
      <c r="G306" t="s">
        <v>48</v>
      </c>
      <c r="H306" t="s">
        <v>16</v>
      </c>
      <c r="I306" t="s">
        <v>703</v>
      </c>
      <c r="L306">
        <v>10</v>
      </c>
      <c r="M306">
        <v>10</v>
      </c>
      <c r="AJ306">
        <f t="shared" ref="AJ306:AJ314" si="13">SUM(J306:AI306)</f>
        <v>20</v>
      </c>
    </row>
    <row r="307" spans="1:279" ht="15">
      <c r="A307" s="33">
        <v>333</v>
      </c>
      <c r="B307" s="15" t="s">
        <v>355</v>
      </c>
      <c r="C307" s="15" t="s">
        <v>202</v>
      </c>
      <c r="D307" s="17">
        <v>23462</v>
      </c>
      <c r="E307" s="16" t="s">
        <v>357</v>
      </c>
      <c r="F307" s="5" t="s">
        <v>356</v>
      </c>
      <c r="G307" s="5" t="s">
        <v>48</v>
      </c>
      <c r="H307" s="5" t="s">
        <v>16</v>
      </c>
      <c r="I307" s="5" t="s">
        <v>703</v>
      </c>
      <c r="J307" s="5"/>
      <c r="K307" s="5"/>
      <c r="L307" s="46">
        <v>10</v>
      </c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>
        <v>10</v>
      </c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>
        <f t="shared" si="13"/>
        <v>20</v>
      </c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  <c r="GB307" s="9"/>
      <c r="GC307" s="9"/>
      <c r="GD307" s="9"/>
      <c r="GE307" s="9"/>
      <c r="GF307" s="9"/>
      <c r="GG307" s="9"/>
      <c r="GH307" s="9"/>
      <c r="GI307" s="9"/>
      <c r="GJ307" s="9"/>
      <c r="GK307" s="9"/>
      <c r="GL307" s="9"/>
      <c r="GM307" s="9"/>
      <c r="GN307" s="9"/>
      <c r="GO307" s="9"/>
      <c r="GP307" s="9"/>
      <c r="GQ307" s="9"/>
      <c r="GR307" s="9"/>
      <c r="GS307" s="9"/>
      <c r="GT307" s="9"/>
      <c r="GU307" s="9"/>
      <c r="GV307" s="9"/>
      <c r="GW307" s="9"/>
      <c r="GX307" s="9"/>
      <c r="GY307" s="9"/>
      <c r="GZ307" s="9"/>
      <c r="HA307" s="9"/>
      <c r="HB307" s="9"/>
      <c r="HC307" s="9"/>
      <c r="HD307" s="9"/>
      <c r="HE307" s="9"/>
      <c r="HF307" s="9"/>
      <c r="HG307" s="9"/>
      <c r="HH307" s="9"/>
      <c r="HI307" s="9"/>
      <c r="HJ307" s="9"/>
      <c r="HK307" s="9"/>
      <c r="HL307" s="9"/>
      <c r="HM307" s="9"/>
      <c r="HN307" s="9"/>
      <c r="HO307" s="9"/>
      <c r="HP307" s="9"/>
      <c r="HQ307" s="9"/>
      <c r="HR307" s="9"/>
      <c r="HS307" s="9"/>
      <c r="HT307" s="9"/>
      <c r="HU307" s="9"/>
      <c r="HV307" s="9"/>
      <c r="HW307" s="9"/>
      <c r="HX307" s="9"/>
      <c r="HY307" s="9"/>
      <c r="HZ307" s="9"/>
      <c r="IA307" s="9"/>
      <c r="IB307" s="9"/>
      <c r="IC307" s="9"/>
      <c r="ID307" s="9"/>
      <c r="IE307" s="9"/>
      <c r="IF307" s="9"/>
      <c r="IG307" s="9"/>
      <c r="IH307" s="9"/>
      <c r="II307" s="9"/>
      <c r="IJ307" s="9"/>
      <c r="IK307" s="9"/>
      <c r="IL307" s="9"/>
      <c r="IM307" s="9"/>
      <c r="IN307" s="9"/>
      <c r="IO307" s="9"/>
      <c r="IP307" s="9"/>
      <c r="IQ307" s="9"/>
      <c r="IR307" s="9"/>
      <c r="IS307" s="9"/>
      <c r="IT307" s="9"/>
      <c r="IU307" s="9"/>
      <c r="IV307" s="9"/>
      <c r="IW307" s="9"/>
      <c r="IX307" s="9"/>
      <c r="IY307" s="9"/>
      <c r="IZ307" s="9"/>
      <c r="JA307" s="9"/>
      <c r="JB307" s="9"/>
      <c r="JC307" s="9"/>
      <c r="JD307" s="9"/>
      <c r="JE307" s="9"/>
      <c r="JF307" s="9"/>
      <c r="JG307" s="9"/>
      <c r="JH307" s="9"/>
      <c r="JI307" s="9"/>
      <c r="JJ307" s="9"/>
      <c r="JK307" s="9"/>
      <c r="JL307" s="9"/>
      <c r="JM307" s="9"/>
      <c r="JN307" s="9"/>
      <c r="JO307" s="9"/>
      <c r="JP307" s="9"/>
      <c r="JQ307" s="9"/>
      <c r="JR307" s="9"/>
      <c r="JS307" s="9"/>
    </row>
    <row r="308" spans="1:279">
      <c r="A308">
        <v>428</v>
      </c>
      <c r="B308" t="s">
        <v>185</v>
      </c>
      <c r="C308" t="s">
        <v>186</v>
      </c>
      <c r="D308" s="2">
        <v>19510</v>
      </c>
      <c r="E308" t="s">
        <v>198</v>
      </c>
      <c r="F308" t="s">
        <v>187</v>
      </c>
      <c r="G308" t="s">
        <v>48</v>
      </c>
      <c r="H308" t="s">
        <v>43</v>
      </c>
      <c r="I308" t="s">
        <v>703</v>
      </c>
      <c r="AA308">
        <v>15</v>
      </c>
      <c r="AJ308">
        <f t="shared" si="13"/>
        <v>15</v>
      </c>
    </row>
    <row r="309" spans="1:279" ht="15">
      <c r="A309" s="33">
        <v>318</v>
      </c>
      <c r="B309" s="6" t="s">
        <v>325</v>
      </c>
      <c r="C309" s="6" t="s">
        <v>326</v>
      </c>
      <c r="D309" s="8">
        <v>23590</v>
      </c>
      <c r="E309" s="7" t="s">
        <v>357</v>
      </c>
      <c r="F309" s="5" t="s">
        <v>327</v>
      </c>
      <c r="G309" s="5" t="s">
        <v>48</v>
      </c>
      <c r="H309" s="5" t="s">
        <v>16</v>
      </c>
      <c r="I309" s="5" t="s">
        <v>703</v>
      </c>
      <c r="J309" s="5"/>
      <c r="K309" s="5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>
        <v>10</v>
      </c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9">
        <f t="shared" si="13"/>
        <v>10</v>
      </c>
    </row>
    <row r="310" spans="1:279">
      <c r="A310" s="19"/>
      <c r="B310" s="36" t="s">
        <v>358</v>
      </c>
      <c r="C310" s="36" t="s">
        <v>359</v>
      </c>
      <c r="D310" s="38">
        <v>22541</v>
      </c>
      <c r="E310" s="37" t="s">
        <v>366</v>
      </c>
      <c r="F310" s="37" t="s">
        <v>360</v>
      </c>
      <c r="G310" s="19" t="s">
        <v>48</v>
      </c>
      <c r="H310" s="18" t="s">
        <v>16</v>
      </c>
      <c r="I310" s="18" t="s">
        <v>703</v>
      </c>
      <c r="J310" s="18"/>
      <c r="K310" s="18"/>
      <c r="L310" s="19"/>
      <c r="M310" s="19"/>
      <c r="N310" s="19"/>
      <c r="O310" s="19"/>
      <c r="P310" s="19"/>
      <c r="Q310" s="19">
        <v>10</v>
      </c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>
        <f t="shared" si="13"/>
        <v>10</v>
      </c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9"/>
      <c r="AW310" s="19"/>
      <c r="AX310" s="20"/>
      <c r="AY310" s="20"/>
      <c r="AZ310" s="20"/>
      <c r="BA310" s="21"/>
      <c r="BB310" s="19"/>
      <c r="BC310" s="21"/>
      <c r="BD310" s="21"/>
      <c r="BE310" s="21"/>
      <c r="BF310" s="21"/>
      <c r="BG310" s="21"/>
      <c r="BH310" s="21"/>
      <c r="BI310" s="21"/>
      <c r="BJ310" s="21"/>
      <c r="BK310" s="21"/>
      <c r="BL310" s="19"/>
      <c r="BM310" s="21"/>
      <c r="BN310" s="21"/>
      <c r="BO310" s="19"/>
      <c r="BP310" s="19"/>
      <c r="BQ310" s="19"/>
      <c r="BR310" s="19"/>
      <c r="BS310" s="22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  <c r="FN310" s="19"/>
      <c r="FO310" s="19"/>
      <c r="FP310" s="19"/>
      <c r="FQ310" s="19"/>
      <c r="FR310" s="19"/>
      <c r="FS310" s="19"/>
      <c r="FT310" s="19"/>
      <c r="FU310" s="19"/>
      <c r="FV310" s="19"/>
      <c r="FW310" s="19"/>
      <c r="FX310" s="19"/>
      <c r="FY310" s="19"/>
      <c r="FZ310" s="19"/>
      <c r="GA310" s="19"/>
      <c r="GB310" s="19"/>
      <c r="GC310" s="19"/>
      <c r="GD310" s="19"/>
      <c r="GE310" s="19"/>
      <c r="GF310" s="19"/>
      <c r="GG310" s="19"/>
      <c r="GH310" s="19"/>
      <c r="GI310" s="19"/>
      <c r="GJ310" s="19"/>
      <c r="GK310" s="19"/>
      <c r="GL310" s="19"/>
      <c r="GM310" s="19"/>
      <c r="GN310" s="19"/>
      <c r="GO310" s="19"/>
      <c r="GP310" s="19"/>
      <c r="GQ310" s="19"/>
      <c r="GR310" s="19"/>
      <c r="GS310" s="19"/>
      <c r="GT310" s="19"/>
      <c r="GU310" s="19"/>
      <c r="GV310" s="19"/>
      <c r="GW310" s="19"/>
      <c r="GX310" s="19"/>
      <c r="GY310" s="19"/>
      <c r="GZ310" s="19"/>
      <c r="HA310" s="19"/>
      <c r="HB310" s="19"/>
      <c r="HC310" s="19"/>
      <c r="HD310" s="19"/>
      <c r="HE310" s="19"/>
      <c r="HF310" s="19"/>
      <c r="HG310" s="19"/>
      <c r="HH310" s="19"/>
      <c r="HI310" s="19"/>
      <c r="HJ310" s="19"/>
      <c r="HK310" s="19"/>
      <c r="HL310" s="19"/>
      <c r="HM310" s="19"/>
      <c r="HN310" s="19"/>
      <c r="HO310" s="19"/>
      <c r="HP310" s="19"/>
      <c r="HQ310" s="19"/>
      <c r="HR310" s="19"/>
      <c r="HS310" s="19"/>
      <c r="HT310" s="19"/>
      <c r="HU310" s="19"/>
      <c r="HV310" s="19"/>
      <c r="HW310" s="19"/>
      <c r="HX310" s="19"/>
      <c r="HY310" s="19"/>
      <c r="HZ310" s="19"/>
      <c r="IA310" s="19"/>
      <c r="IB310" s="19"/>
      <c r="IC310" s="19"/>
      <c r="ID310" s="19"/>
      <c r="IE310" s="19"/>
      <c r="IF310" s="19"/>
      <c r="IG310" s="19"/>
      <c r="IH310" s="19"/>
      <c r="II310" s="19"/>
      <c r="IJ310" s="19"/>
      <c r="IK310" s="19"/>
      <c r="IL310" s="19"/>
      <c r="IM310" s="19"/>
      <c r="IN310" s="19"/>
      <c r="IO310" s="19"/>
      <c r="IP310" s="19"/>
      <c r="IQ310" s="19"/>
      <c r="IR310" s="19"/>
      <c r="IS310" s="19"/>
      <c r="IT310" s="19"/>
      <c r="IU310" s="19"/>
      <c r="IV310" s="19"/>
      <c r="IW310" s="19"/>
      <c r="IX310" s="19"/>
      <c r="IY310" s="19"/>
      <c r="IZ310" s="19"/>
      <c r="JA310" s="19"/>
      <c r="JB310" s="19"/>
      <c r="JC310" s="19"/>
      <c r="JD310" s="19"/>
      <c r="JE310" s="19"/>
      <c r="JF310" s="19"/>
      <c r="JG310" s="19"/>
      <c r="JH310" s="19"/>
      <c r="JI310" s="19"/>
      <c r="JJ310" s="19"/>
      <c r="JK310" s="19"/>
      <c r="JL310" s="19"/>
      <c r="JR310" s="19"/>
      <c r="JS310" s="19"/>
    </row>
    <row r="311" spans="1:279">
      <c r="A311">
        <v>404</v>
      </c>
      <c r="B311" t="s">
        <v>836</v>
      </c>
      <c r="C311" t="s">
        <v>837</v>
      </c>
      <c r="D311" s="2">
        <v>22282</v>
      </c>
      <c r="E311" t="s">
        <v>366</v>
      </c>
      <c r="G311" t="s">
        <v>48</v>
      </c>
      <c r="H311" s="31" t="s">
        <v>16</v>
      </c>
      <c r="I311" s="41" t="s">
        <v>703</v>
      </c>
      <c r="J311" s="43"/>
      <c r="K311" s="43"/>
      <c r="N311">
        <v>10</v>
      </c>
      <c r="AJ311">
        <f t="shared" si="13"/>
        <v>10</v>
      </c>
    </row>
    <row r="312" spans="1:279">
      <c r="B312" t="s">
        <v>424</v>
      </c>
      <c r="C312" t="s">
        <v>425</v>
      </c>
      <c r="D312" s="2">
        <v>23241</v>
      </c>
      <c r="E312" t="s">
        <v>431</v>
      </c>
      <c r="F312" t="s">
        <v>426</v>
      </c>
      <c r="G312" t="s">
        <v>48</v>
      </c>
      <c r="H312" t="s">
        <v>16</v>
      </c>
      <c r="I312" t="s">
        <v>703</v>
      </c>
      <c r="Q312">
        <v>10</v>
      </c>
      <c r="AJ312">
        <f t="shared" si="13"/>
        <v>10</v>
      </c>
    </row>
    <row r="313" spans="1:279">
      <c r="A313">
        <v>334</v>
      </c>
      <c r="B313" t="s">
        <v>270</v>
      </c>
      <c r="C313" t="s">
        <v>271</v>
      </c>
      <c r="D313" s="2">
        <v>22574</v>
      </c>
      <c r="E313" t="s">
        <v>291</v>
      </c>
      <c r="F313" t="s">
        <v>272</v>
      </c>
      <c r="G313" t="s">
        <v>48</v>
      </c>
      <c r="H313" t="s">
        <v>16</v>
      </c>
      <c r="I313" s="31" t="s">
        <v>703</v>
      </c>
      <c r="J313" s="31"/>
      <c r="K313" s="31"/>
      <c r="M313" s="43"/>
      <c r="N313" s="43"/>
      <c r="O313" s="43"/>
      <c r="P313" s="43"/>
      <c r="Q313" s="43"/>
      <c r="R313" s="43"/>
      <c r="S313" s="41">
        <v>10</v>
      </c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>
        <f t="shared" si="13"/>
        <v>10</v>
      </c>
    </row>
    <row r="314" spans="1:279">
      <c r="A314" s="31">
        <v>429</v>
      </c>
      <c r="B314" t="s">
        <v>959</v>
      </c>
      <c r="C314" t="s">
        <v>223</v>
      </c>
      <c r="D314" s="2" t="s">
        <v>960</v>
      </c>
      <c r="E314" t="s">
        <v>240</v>
      </c>
      <c r="F314" s="4"/>
      <c r="G314" s="4" t="s">
        <v>48</v>
      </c>
      <c r="H314" s="4" t="s">
        <v>16</v>
      </c>
      <c r="I314" s="4" t="s">
        <v>703</v>
      </c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>
        <v>10</v>
      </c>
      <c r="AB314" s="31"/>
      <c r="AC314" s="31"/>
      <c r="AD314" s="31"/>
      <c r="AE314" s="31"/>
      <c r="AF314" s="31"/>
      <c r="AG314" s="31"/>
      <c r="AH314" s="31"/>
      <c r="AI314" s="31"/>
      <c r="AJ314">
        <f t="shared" si="13"/>
        <v>10</v>
      </c>
    </row>
    <row r="315" spans="1:279">
      <c r="A315">
        <v>410</v>
      </c>
      <c r="B315" t="s">
        <v>835</v>
      </c>
      <c r="C315" t="s">
        <v>619</v>
      </c>
      <c r="D315" s="2">
        <v>23012</v>
      </c>
      <c r="E315" t="s">
        <v>649</v>
      </c>
      <c r="G315" t="s">
        <v>211</v>
      </c>
      <c r="H315" t="s">
        <v>16</v>
      </c>
      <c r="I315" s="31" t="s">
        <v>703</v>
      </c>
      <c r="J315" s="31"/>
      <c r="K315" s="31"/>
      <c r="N315">
        <v>10</v>
      </c>
      <c r="AJ315">
        <f>SUM(J315:AI315)</f>
        <v>10</v>
      </c>
    </row>
    <row r="316" spans="1:279">
      <c r="A316">
        <v>311</v>
      </c>
      <c r="B316" t="s">
        <v>662</v>
      </c>
      <c r="C316" t="s">
        <v>663</v>
      </c>
      <c r="D316" s="2">
        <v>22781</v>
      </c>
      <c r="E316" t="s">
        <v>44</v>
      </c>
      <c r="F316" t="s">
        <v>664</v>
      </c>
      <c r="G316" t="s">
        <v>48</v>
      </c>
      <c r="H316" t="s">
        <v>16</v>
      </c>
      <c r="I316" s="41" t="s">
        <v>703</v>
      </c>
      <c r="J316" s="41"/>
      <c r="K316" s="41">
        <v>10</v>
      </c>
      <c r="AJ316">
        <f t="shared" ref="AJ316:AJ320" si="14">SUM(J316:AH316)</f>
        <v>10</v>
      </c>
    </row>
    <row r="317" spans="1:279">
      <c r="A317">
        <v>419</v>
      </c>
      <c r="B317" t="s">
        <v>920</v>
      </c>
      <c r="C317" t="s">
        <v>921</v>
      </c>
      <c r="D317" s="2">
        <v>23377</v>
      </c>
      <c r="E317" t="s">
        <v>717</v>
      </c>
      <c r="G317" t="s">
        <v>48</v>
      </c>
      <c r="H317" t="s">
        <v>16</v>
      </c>
      <c r="I317" t="s">
        <v>703</v>
      </c>
      <c r="T317">
        <v>10</v>
      </c>
      <c r="AJ317">
        <f t="shared" si="14"/>
        <v>10</v>
      </c>
    </row>
    <row r="318" spans="1:279">
      <c r="A318" s="19"/>
      <c r="B318" s="36" t="s">
        <v>364</v>
      </c>
      <c r="C318" s="36" t="s">
        <v>36</v>
      </c>
      <c r="D318" s="38">
        <v>24030</v>
      </c>
      <c r="E318" s="37" t="s">
        <v>366</v>
      </c>
      <c r="F318" s="37" t="s">
        <v>365</v>
      </c>
      <c r="G318" s="19" t="s">
        <v>48</v>
      </c>
      <c r="H318" s="18" t="s">
        <v>16</v>
      </c>
      <c r="I318" s="18" t="s">
        <v>703</v>
      </c>
      <c r="J318" s="18"/>
      <c r="K318" s="18"/>
      <c r="L318" s="19"/>
      <c r="M318" s="19"/>
      <c r="N318" s="19"/>
      <c r="O318" s="19"/>
      <c r="P318" s="19"/>
      <c r="Q318" s="19">
        <v>10</v>
      </c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>
        <f t="shared" si="14"/>
        <v>10</v>
      </c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9"/>
      <c r="AW318" s="19"/>
      <c r="AX318" s="20"/>
      <c r="AY318" s="20"/>
      <c r="AZ318" s="20"/>
      <c r="BA318" s="21"/>
      <c r="BB318" s="19"/>
      <c r="BC318" s="21"/>
      <c r="BD318" s="21"/>
      <c r="BE318" s="21"/>
      <c r="BF318" s="21"/>
      <c r="BG318" s="21"/>
      <c r="BH318" s="21"/>
      <c r="BI318" s="21"/>
      <c r="BJ318" s="21"/>
      <c r="BK318" s="21"/>
      <c r="BL318" s="19"/>
      <c r="BM318" s="21"/>
      <c r="BN318" s="21"/>
      <c r="BO318" s="19"/>
      <c r="BP318" s="19"/>
      <c r="BQ318" s="19"/>
      <c r="BR318" s="19"/>
      <c r="BS318" s="22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  <c r="FA318" s="19"/>
      <c r="FB318" s="19"/>
      <c r="FC318" s="19"/>
      <c r="FD318" s="19"/>
      <c r="FE318" s="19"/>
      <c r="FF318" s="19"/>
      <c r="FG318" s="19"/>
      <c r="FH318" s="19"/>
      <c r="FI318" s="19"/>
      <c r="FJ318" s="19"/>
      <c r="FK318" s="19"/>
      <c r="FL318" s="19"/>
      <c r="FM318" s="19"/>
      <c r="FN318" s="19"/>
      <c r="FO318" s="19"/>
      <c r="FP318" s="19"/>
      <c r="FQ318" s="19"/>
      <c r="FR318" s="19"/>
      <c r="FS318" s="19"/>
      <c r="FT318" s="19"/>
      <c r="FU318" s="19"/>
      <c r="FV318" s="19"/>
      <c r="FW318" s="19"/>
      <c r="FX318" s="19"/>
      <c r="FY318" s="19"/>
      <c r="FZ318" s="19"/>
      <c r="GA318" s="19"/>
      <c r="GB318" s="19"/>
      <c r="GC318" s="19"/>
      <c r="GD318" s="19"/>
      <c r="GE318" s="19"/>
      <c r="GF318" s="19"/>
      <c r="GG318" s="19"/>
      <c r="GH318" s="19"/>
      <c r="GI318" s="19"/>
      <c r="GJ318" s="19"/>
      <c r="GK318" s="19"/>
      <c r="GL318" s="19"/>
      <c r="GM318" s="19"/>
      <c r="GN318" s="19"/>
      <c r="GO318" s="19"/>
      <c r="GP318" s="19"/>
      <c r="GQ318" s="19"/>
      <c r="GR318" s="19"/>
      <c r="GS318" s="19"/>
      <c r="GT318" s="19"/>
      <c r="GU318" s="19"/>
      <c r="GV318" s="19"/>
      <c r="GW318" s="19"/>
      <c r="GX318" s="19"/>
      <c r="GY318" s="19"/>
      <c r="GZ318" s="19"/>
      <c r="HA318" s="19"/>
      <c r="HB318" s="19"/>
      <c r="HC318" s="19"/>
      <c r="HD318" s="19"/>
      <c r="HE318" s="19"/>
      <c r="HF318" s="19"/>
      <c r="HG318" s="19"/>
      <c r="HH318" s="19"/>
      <c r="HI318" s="19"/>
      <c r="HJ318" s="19"/>
      <c r="HK318" s="19"/>
      <c r="HL318" s="19"/>
      <c r="HM318" s="19"/>
      <c r="HN318" s="19"/>
      <c r="HO318" s="19"/>
      <c r="HP318" s="19"/>
      <c r="HQ318" s="19"/>
      <c r="HR318" s="19"/>
      <c r="HS318" s="19"/>
      <c r="HT318" s="19"/>
      <c r="HU318" s="19"/>
      <c r="HV318" s="19"/>
      <c r="HW318" s="19"/>
      <c r="HX318" s="19"/>
      <c r="HY318" s="19"/>
      <c r="HZ318" s="19"/>
      <c r="IA318" s="19"/>
      <c r="IB318" s="19"/>
      <c r="IC318" s="19"/>
      <c r="ID318" s="19"/>
      <c r="IE318" s="19"/>
      <c r="IF318" s="19"/>
      <c r="IG318" s="19"/>
      <c r="IH318" s="19"/>
      <c r="II318" s="19"/>
      <c r="IJ318" s="19"/>
      <c r="IK318" s="19"/>
      <c r="IL318" s="19"/>
      <c r="IM318" s="19"/>
      <c r="IN318" s="19"/>
      <c r="IO318" s="19"/>
      <c r="IP318" s="19"/>
      <c r="IQ318" s="19"/>
      <c r="IR318" s="19"/>
      <c r="IS318" s="19"/>
      <c r="IT318" s="19"/>
      <c r="IU318" s="19"/>
      <c r="IV318" s="19"/>
      <c r="IW318" s="19"/>
      <c r="IX318" s="19"/>
      <c r="IY318" s="19"/>
      <c r="IZ318" s="19"/>
      <c r="JA318" s="19"/>
      <c r="JB318" s="19"/>
      <c r="JC318" s="19"/>
      <c r="JD318" s="19"/>
      <c r="JE318" s="19"/>
      <c r="JF318" s="19"/>
      <c r="JG318" s="19"/>
      <c r="JH318" s="19"/>
      <c r="JI318" s="19"/>
      <c r="JJ318" s="19"/>
      <c r="JK318" s="19"/>
      <c r="JL318" s="19"/>
      <c r="JR318" s="19"/>
      <c r="JS318" s="19"/>
    </row>
    <row r="319" spans="1:279">
      <c r="A319">
        <v>443</v>
      </c>
      <c r="B319" t="s">
        <v>930</v>
      </c>
      <c r="C319" t="s">
        <v>68</v>
      </c>
      <c r="D319" s="2">
        <v>23012</v>
      </c>
      <c r="E319" t="s">
        <v>44</v>
      </c>
      <c r="G319" t="s">
        <v>48</v>
      </c>
      <c r="H319" t="s">
        <v>16</v>
      </c>
      <c r="I319" s="41" t="s">
        <v>703</v>
      </c>
      <c r="J319" s="41"/>
      <c r="K319" s="41"/>
      <c r="V319">
        <v>10</v>
      </c>
      <c r="AJ319">
        <f t="shared" si="14"/>
        <v>10</v>
      </c>
    </row>
    <row r="320" spans="1:279">
      <c r="A320">
        <v>319</v>
      </c>
      <c r="B320" s="4" t="s">
        <v>808</v>
      </c>
      <c r="C320" s="4" t="s">
        <v>322</v>
      </c>
      <c r="D320" s="2">
        <v>23012</v>
      </c>
      <c r="E320" s="4" t="s">
        <v>402</v>
      </c>
      <c r="G320" s="4" t="s">
        <v>48</v>
      </c>
      <c r="H320" s="4" t="s">
        <v>16</v>
      </c>
      <c r="I320" s="60" t="s">
        <v>703</v>
      </c>
      <c r="J320" s="41"/>
      <c r="K320" s="41"/>
      <c r="L320">
        <v>10</v>
      </c>
      <c r="AJ320">
        <f t="shared" si="14"/>
        <v>10</v>
      </c>
    </row>
    <row r="321" spans="1:279">
      <c r="B321" t="s">
        <v>553</v>
      </c>
      <c r="D321" s="25">
        <v>22267</v>
      </c>
      <c r="E321" t="s">
        <v>597</v>
      </c>
      <c r="F321" t="s">
        <v>554</v>
      </c>
      <c r="G321" t="s">
        <v>48</v>
      </c>
      <c r="H321" t="s">
        <v>16</v>
      </c>
      <c r="I321" s="41" t="s">
        <v>703</v>
      </c>
      <c r="J321" s="41"/>
      <c r="K321" s="41"/>
    </row>
    <row r="322" spans="1:279">
      <c r="A322" s="31">
        <v>337</v>
      </c>
      <c r="B322" t="s">
        <v>539</v>
      </c>
      <c r="C322" t="s">
        <v>153</v>
      </c>
      <c r="D322" s="2">
        <v>23602</v>
      </c>
      <c r="E322" t="s">
        <v>544</v>
      </c>
      <c r="F322" t="s">
        <v>540</v>
      </c>
      <c r="G322" t="s">
        <v>48</v>
      </c>
      <c r="H322" t="s">
        <v>16</v>
      </c>
      <c r="I322" t="s">
        <v>703</v>
      </c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</row>
    <row r="323" spans="1:279">
      <c r="B323" t="s">
        <v>152</v>
      </c>
      <c r="C323" t="s">
        <v>153</v>
      </c>
      <c r="D323" s="2">
        <v>23660</v>
      </c>
      <c r="E323" t="s">
        <v>150</v>
      </c>
      <c r="F323" t="s">
        <v>154</v>
      </c>
      <c r="G323" t="s">
        <v>48</v>
      </c>
      <c r="H323" t="s">
        <v>16</v>
      </c>
      <c r="I323" t="s">
        <v>703</v>
      </c>
    </row>
    <row r="324" spans="1:279">
      <c r="B324" t="s">
        <v>235</v>
      </c>
      <c r="C324" t="s">
        <v>27</v>
      </c>
      <c r="D324" s="2">
        <v>23988</v>
      </c>
      <c r="E324" t="s">
        <v>240</v>
      </c>
      <c r="F324" t="s">
        <v>236</v>
      </c>
      <c r="G324" t="s">
        <v>48</v>
      </c>
      <c r="H324" t="s">
        <v>16</v>
      </c>
      <c r="I324" t="s">
        <v>703</v>
      </c>
    </row>
    <row r="325" spans="1:279">
      <c r="B325" t="s">
        <v>545</v>
      </c>
      <c r="C325" t="s">
        <v>36</v>
      </c>
      <c r="D325" s="2">
        <v>23243</v>
      </c>
      <c r="E325" t="s">
        <v>551</v>
      </c>
      <c r="F325" t="s">
        <v>546</v>
      </c>
      <c r="G325" t="s">
        <v>48</v>
      </c>
      <c r="H325" t="s">
        <v>16</v>
      </c>
      <c r="I325" t="s">
        <v>703</v>
      </c>
    </row>
    <row r="326" spans="1:279">
      <c r="B326" t="s">
        <v>559</v>
      </c>
      <c r="C326" t="s">
        <v>65</v>
      </c>
      <c r="D326" s="25">
        <v>23493</v>
      </c>
      <c r="E326" t="s">
        <v>597</v>
      </c>
      <c r="F326" t="s">
        <v>560</v>
      </c>
      <c r="G326" t="s">
        <v>48</v>
      </c>
      <c r="H326" t="s">
        <v>16</v>
      </c>
      <c r="I326" t="s">
        <v>703</v>
      </c>
    </row>
    <row r="327" spans="1:279">
      <c r="B327" t="s">
        <v>561</v>
      </c>
      <c r="D327" s="25">
        <v>22885</v>
      </c>
      <c r="E327" t="s">
        <v>597</v>
      </c>
      <c r="F327" t="s">
        <v>562</v>
      </c>
      <c r="G327" t="s">
        <v>48</v>
      </c>
      <c r="H327" t="s">
        <v>16</v>
      </c>
      <c r="I327" s="41" t="s">
        <v>703</v>
      </c>
      <c r="J327" s="41"/>
      <c r="K327" s="41"/>
    </row>
    <row r="328" spans="1:279">
      <c r="B328" t="s">
        <v>220</v>
      </c>
      <c r="C328" t="s">
        <v>151</v>
      </c>
      <c r="D328" s="2">
        <v>23153</v>
      </c>
      <c r="E328" t="s">
        <v>240</v>
      </c>
      <c r="F328" t="s">
        <v>221</v>
      </c>
      <c r="G328" t="s">
        <v>48</v>
      </c>
      <c r="H328" t="s">
        <v>16</v>
      </c>
      <c r="I328" s="41" t="s">
        <v>703</v>
      </c>
      <c r="J328" s="41"/>
      <c r="K328" s="41"/>
    </row>
    <row r="329" spans="1:279">
      <c r="A329" s="31">
        <v>349</v>
      </c>
      <c r="B329" t="s">
        <v>410</v>
      </c>
      <c r="C329" t="s">
        <v>55</v>
      </c>
      <c r="D329" s="2">
        <v>22511</v>
      </c>
      <c r="E329" t="s">
        <v>421</v>
      </c>
      <c r="F329" t="s">
        <v>411</v>
      </c>
      <c r="G329" t="s">
        <v>48</v>
      </c>
      <c r="H329" t="s">
        <v>16</v>
      </c>
      <c r="I329" s="41" t="s">
        <v>703</v>
      </c>
      <c r="J329" s="41"/>
      <c r="K329" s="4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</row>
    <row r="330" spans="1:279">
      <c r="A330" s="19"/>
      <c r="B330" s="36" t="s">
        <v>361</v>
      </c>
      <c r="C330" s="36" t="s">
        <v>362</v>
      </c>
      <c r="D330" s="38">
        <v>23653</v>
      </c>
      <c r="E330" s="37" t="s">
        <v>366</v>
      </c>
      <c r="F330" s="37" t="s">
        <v>363</v>
      </c>
      <c r="G330" s="19" t="s">
        <v>48</v>
      </c>
      <c r="H330" s="18" t="s">
        <v>16</v>
      </c>
      <c r="I330" s="18" t="s">
        <v>703</v>
      </c>
      <c r="J330" s="18"/>
      <c r="K330" s="18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9"/>
      <c r="AW330" s="19"/>
      <c r="AX330" s="20"/>
      <c r="AY330" s="20"/>
      <c r="AZ330" s="20"/>
      <c r="BA330" s="21"/>
      <c r="BB330" s="19"/>
      <c r="BC330" s="21"/>
      <c r="BD330" s="21"/>
      <c r="BE330" s="21"/>
      <c r="BF330" s="21"/>
      <c r="BG330" s="21"/>
      <c r="BH330" s="21"/>
      <c r="BI330" s="21"/>
      <c r="BJ330" s="21"/>
      <c r="BK330" s="21"/>
      <c r="BL330" s="19"/>
      <c r="BM330" s="21"/>
      <c r="BN330" s="21"/>
      <c r="BO330" s="19"/>
      <c r="BP330" s="19"/>
      <c r="BQ330" s="19"/>
      <c r="BR330" s="19"/>
      <c r="BS330" s="22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  <c r="FN330" s="19"/>
      <c r="FO330" s="19"/>
      <c r="FP330" s="19"/>
      <c r="FQ330" s="19"/>
      <c r="FR330" s="19"/>
      <c r="FS330" s="19"/>
      <c r="FT330" s="19"/>
      <c r="FU330" s="19"/>
      <c r="FV330" s="19"/>
      <c r="FW330" s="19"/>
      <c r="FX330" s="19"/>
      <c r="FY330" s="19"/>
      <c r="FZ330" s="19"/>
      <c r="GA330" s="19"/>
      <c r="GB330" s="19"/>
      <c r="GC330" s="19"/>
      <c r="GD330" s="19"/>
      <c r="GE330" s="19"/>
      <c r="GF330" s="19"/>
      <c r="GG330" s="19"/>
      <c r="GH330" s="19"/>
      <c r="GI330" s="19"/>
      <c r="GJ330" s="19"/>
      <c r="GK330" s="19"/>
      <c r="GL330" s="19"/>
      <c r="GM330" s="19"/>
      <c r="GN330" s="19"/>
      <c r="GO330" s="19"/>
      <c r="GP330" s="19"/>
      <c r="GQ330" s="19"/>
      <c r="GR330" s="19"/>
      <c r="GS330" s="19"/>
      <c r="GT330" s="19"/>
      <c r="GU330" s="19"/>
      <c r="GV330" s="19"/>
      <c r="GW330" s="19"/>
      <c r="GX330" s="19"/>
      <c r="GY330" s="19"/>
      <c r="GZ330" s="19"/>
      <c r="HA330" s="19"/>
      <c r="HB330" s="19"/>
      <c r="HC330" s="19"/>
      <c r="HD330" s="19"/>
      <c r="HE330" s="19"/>
      <c r="HF330" s="19"/>
      <c r="HG330" s="19"/>
      <c r="HH330" s="19"/>
      <c r="HI330" s="19"/>
      <c r="HJ330" s="19"/>
      <c r="HK330" s="19"/>
      <c r="HL330" s="19"/>
      <c r="HM330" s="19"/>
      <c r="HN330" s="19"/>
      <c r="HO330" s="19"/>
      <c r="HP330" s="19"/>
      <c r="HQ330" s="19"/>
      <c r="HR330" s="19"/>
      <c r="HS330" s="19"/>
      <c r="HT330" s="19"/>
      <c r="HU330" s="19"/>
      <c r="HV330" s="19"/>
      <c r="HW330" s="19"/>
      <c r="HX330" s="19"/>
      <c r="HY330" s="19"/>
      <c r="HZ330" s="19"/>
      <c r="IA330" s="19"/>
      <c r="IB330" s="19"/>
      <c r="IC330" s="19"/>
      <c r="ID330" s="19"/>
      <c r="IE330" s="19"/>
      <c r="IF330" s="19"/>
      <c r="IG330" s="19"/>
      <c r="IH330" s="19"/>
      <c r="II330" s="19"/>
      <c r="IJ330" s="19"/>
      <c r="IK330" s="19"/>
      <c r="IL330" s="19"/>
      <c r="IM330" s="19"/>
      <c r="IN330" s="19"/>
      <c r="IO330" s="19"/>
      <c r="IP330" s="19"/>
      <c r="IQ330" s="19"/>
      <c r="IR330" s="19"/>
      <c r="IS330" s="19"/>
      <c r="IT330" s="19"/>
      <c r="IU330" s="19"/>
      <c r="IV330" s="19"/>
      <c r="IW330" s="19"/>
      <c r="IX330" s="19"/>
      <c r="IY330" s="19"/>
      <c r="IZ330" s="19"/>
      <c r="JA330" s="19"/>
      <c r="JB330" s="19"/>
      <c r="JC330" s="19"/>
      <c r="JD330" s="19"/>
      <c r="JE330" s="19"/>
      <c r="JF330" s="19"/>
      <c r="JG330" s="19"/>
      <c r="JH330" s="19"/>
      <c r="JI330" s="19"/>
      <c r="JJ330" s="19"/>
      <c r="JK330" s="19"/>
      <c r="JL330" s="19"/>
      <c r="JR330" s="19"/>
      <c r="JS330" s="19"/>
    </row>
    <row r="331" spans="1:279">
      <c r="A331" s="31">
        <v>346</v>
      </c>
      <c r="B331" t="s">
        <v>652</v>
      </c>
      <c r="C331" t="s">
        <v>133</v>
      </c>
      <c r="D331" s="2">
        <v>23796</v>
      </c>
      <c r="E331" t="s">
        <v>206</v>
      </c>
      <c r="F331" t="s">
        <v>656</v>
      </c>
      <c r="G331" t="s">
        <v>48</v>
      </c>
      <c r="H331" t="s">
        <v>16</v>
      </c>
      <c r="I331" t="s">
        <v>703</v>
      </c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</row>
    <row r="332" spans="1:279">
      <c r="B332" t="s">
        <v>97</v>
      </c>
      <c r="C332" t="s">
        <v>42</v>
      </c>
      <c r="D332" s="2">
        <v>22476</v>
      </c>
      <c r="E332" t="s">
        <v>124</v>
      </c>
      <c r="F332" t="s">
        <v>98</v>
      </c>
      <c r="G332" t="s">
        <v>48</v>
      </c>
      <c r="H332" t="s">
        <v>16</v>
      </c>
      <c r="I332" s="41" t="s">
        <v>703</v>
      </c>
      <c r="J332" s="41"/>
      <c r="K332" s="41"/>
    </row>
    <row r="333" spans="1:279" ht="13.5" customHeight="1">
      <c r="B333" t="s">
        <v>483</v>
      </c>
      <c r="C333" t="s">
        <v>116</v>
      </c>
      <c r="D333" s="2">
        <v>24075</v>
      </c>
      <c r="E333" t="s">
        <v>649</v>
      </c>
      <c r="F333" t="s">
        <v>642</v>
      </c>
      <c r="G333" t="s">
        <v>48</v>
      </c>
      <c r="H333" t="s">
        <v>16</v>
      </c>
      <c r="I333" s="43" t="s">
        <v>703</v>
      </c>
      <c r="J333" s="43"/>
      <c r="K333" s="43"/>
    </row>
    <row r="334" spans="1:279">
      <c r="B334" t="s">
        <v>194</v>
      </c>
      <c r="C334" t="s">
        <v>195</v>
      </c>
      <c r="D334" s="2">
        <v>23285</v>
      </c>
      <c r="E334" t="s">
        <v>198</v>
      </c>
      <c r="F334" t="s">
        <v>196</v>
      </c>
      <c r="G334" t="s">
        <v>48</v>
      </c>
      <c r="H334" t="s">
        <v>16</v>
      </c>
      <c r="I334" t="s">
        <v>703</v>
      </c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</row>
    <row r="335" spans="1:279">
      <c r="B335" t="s">
        <v>450</v>
      </c>
      <c r="C335" t="s">
        <v>451</v>
      </c>
      <c r="D335" s="2">
        <v>23737</v>
      </c>
      <c r="E335" t="s">
        <v>454</v>
      </c>
      <c r="F335" t="s">
        <v>452</v>
      </c>
      <c r="G335" t="s">
        <v>48</v>
      </c>
      <c r="H335" t="s">
        <v>16</v>
      </c>
      <c r="I335" t="s">
        <v>703</v>
      </c>
    </row>
    <row r="336" spans="1:279">
      <c r="B336" t="s">
        <v>162</v>
      </c>
      <c r="C336" t="s">
        <v>42</v>
      </c>
      <c r="D336" s="2">
        <v>23908</v>
      </c>
      <c r="E336" t="s">
        <v>150</v>
      </c>
      <c r="F336" t="s">
        <v>163</v>
      </c>
      <c r="G336" t="s">
        <v>48</v>
      </c>
      <c r="H336" t="s">
        <v>16</v>
      </c>
      <c r="I336" t="s">
        <v>703</v>
      </c>
    </row>
    <row r="337" spans="1:279">
      <c r="B337" t="s">
        <v>231</v>
      </c>
      <c r="C337" t="s">
        <v>26</v>
      </c>
      <c r="D337" s="2">
        <v>23173</v>
      </c>
      <c r="E337" t="s">
        <v>240</v>
      </c>
      <c r="F337" t="s">
        <v>232</v>
      </c>
      <c r="G337" t="s">
        <v>48</v>
      </c>
      <c r="H337" t="s">
        <v>16</v>
      </c>
      <c r="I337" s="41" t="s">
        <v>703</v>
      </c>
      <c r="J337" s="41"/>
      <c r="K337" s="41"/>
    </row>
    <row r="338" spans="1:279">
      <c r="B338" t="s">
        <v>498</v>
      </c>
      <c r="C338" t="s">
        <v>322</v>
      </c>
      <c r="D338" s="2">
        <v>22186</v>
      </c>
      <c r="E338" t="s">
        <v>507</v>
      </c>
      <c r="F338" t="s">
        <v>499</v>
      </c>
      <c r="G338" t="s">
        <v>48</v>
      </c>
      <c r="H338" t="s">
        <v>16</v>
      </c>
      <c r="I338" s="41" t="s">
        <v>703</v>
      </c>
      <c r="J338" s="41"/>
      <c r="K338" s="41"/>
    </row>
    <row r="339" spans="1:279">
      <c r="B339" t="s">
        <v>226</v>
      </c>
      <c r="C339" t="s">
        <v>227</v>
      </c>
      <c r="D339" s="2">
        <v>24034</v>
      </c>
      <c r="E339" t="s">
        <v>240</v>
      </c>
      <c r="F339" t="s">
        <v>228</v>
      </c>
      <c r="G339" t="s">
        <v>48</v>
      </c>
      <c r="H339" t="s">
        <v>16</v>
      </c>
      <c r="I339" t="s">
        <v>703</v>
      </c>
    </row>
    <row r="340" spans="1:279">
      <c r="B340" t="s">
        <v>569</v>
      </c>
      <c r="C340" t="s">
        <v>34</v>
      </c>
      <c r="D340" s="25">
        <v>23874</v>
      </c>
      <c r="E340" t="s">
        <v>597</v>
      </c>
      <c r="F340" t="s">
        <v>570</v>
      </c>
      <c r="G340" t="s">
        <v>48</v>
      </c>
      <c r="H340" t="s">
        <v>16</v>
      </c>
      <c r="I340" t="s">
        <v>703</v>
      </c>
    </row>
    <row r="341" spans="1:279">
      <c r="B341" t="s">
        <v>233</v>
      </c>
      <c r="C341" t="s">
        <v>186</v>
      </c>
      <c r="D341" s="2">
        <v>23506</v>
      </c>
      <c r="E341" t="s">
        <v>240</v>
      </c>
      <c r="F341" t="s">
        <v>234</v>
      </c>
      <c r="G341" t="s">
        <v>48</v>
      </c>
      <c r="H341" t="s">
        <v>16</v>
      </c>
      <c r="I341" t="s">
        <v>703</v>
      </c>
    </row>
    <row r="342" spans="1:279">
      <c r="B342" t="s">
        <v>255</v>
      </c>
      <c r="C342" t="s">
        <v>256</v>
      </c>
      <c r="D342" s="2">
        <v>22165</v>
      </c>
      <c r="E342" t="s">
        <v>291</v>
      </c>
      <c r="F342" t="s">
        <v>257</v>
      </c>
      <c r="G342" t="s">
        <v>48</v>
      </c>
      <c r="H342" t="s">
        <v>16</v>
      </c>
      <c r="I342" s="41" t="s">
        <v>703</v>
      </c>
      <c r="J342" s="41"/>
      <c r="K342" s="41"/>
    </row>
    <row r="343" spans="1:279">
      <c r="B343" t="s">
        <v>645</v>
      </c>
      <c r="C343" t="s">
        <v>122</v>
      </c>
      <c r="D343" s="2">
        <v>24052</v>
      </c>
      <c r="E343" t="s">
        <v>649</v>
      </c>
      <c r="F343" t="s">
        <v>646</v>
      </c>
      <c r="G343" t="s">
        <v>48</v>
      </c>
      <c r="H343" t="s">
        <v>16</v>
      </c>
      <c r="I343" t="s">
        <v>703</v>
      </c>
    </row>
    <row r="344" spans="1:279" ht="15">
      <c r="A344" s="33"/>
      <c r="B344" s="15"/>
      <c r="C344" s="15"/>
      <c r="D344" s="17"/>
      <c r="E344" s="16"/>
      <c r="F344" s="5"/>
      <c r="G344" s="5"/>
      <c r="H344" s="5"/>
      <c r="I344" s="5"/>
      <c r="J344" s="5"/>
      <c r="K344" s="5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  <c r="JL344" s="9"/>
      <c r="JM344" s="9"/>
      <c r="JN344" s="9"/>
      <c r="JO344" s="9"/>
      <c r="JP344" s="9"/>
      <c r="JQ344" s="9"/>
      <c r="JR344" s="9"/>
      <c r="JS344" s="9"/>
    </row>
    <row r="345" spans="1:279">
      <c r="B345" t="s">
        <v>705</v>
      </c>
      <c r="C345" t="s">
        <v>708</v>
      </c>
      <c r="D345" s="2"/>
      <c r="E345" s="30" t="s">
        <v>706</v>
      </c>
      <c r="F345" t="s">
        <v>707</v>
      </c>
    </row>
    <row r="346" spans="1:279" s="27" customFormat="1">
      <c r="A346" s="27">
        <v>390</v>
      </c>
      <c r="B346" s="27" t="s">
        <v>863</v>
      </c>
      <c r="C346" s="27" t="s">
        <v>335</v>
      </c>
      <c r="D346" s="69">
        <v>21805</v>
      </c>
      <c r="E346" s="27" t="s">
        <v>717</v>
      </c>
      <c r="F346" s="27" t="s">
        <v>864</v>
      </c>
      <c r="G346" s="27" t="s">
        <v>48</v>
      </c>
      <c r="H346" s="27" t="s">
        <v>43</v>
      </c>
      <c r="I346" s="70" t="s">
        <v>727</v>
      </c>
      <c r="J346" s="70"/>
      <c r="O346" s="27">
        <v>20</v>
      </c>
      <c r="P346" s="27">
        <v>10</v>
      </c>
      <c r="R346" s="27">
        <v>40</v>
      </c>
      <c r="S346" s="27">
        <v>50</v>
      </c>
      <c r="T346" s="27">
        <v>10</v>
      </c>
      <c r="V346" s="27">
        <v>50</v>
      </c>
      <c r="W346" s="27">
        <v>50</v>
      </c>
      <c r="X346" s="27">
        <v>10</v>
      </c>
      <c r="Y346" s="27">
        <v>40</v>
      </c>
      <c r="Z346" s="27">
        <v>20</v>
      </c>
      <c r="AA346" s="27">
        <v>30</v>
      </c>
      <c r="AB346" s="27">
        <v>40</v>
      </c>
      <c r="AC346" s="27">
        <v>20</v>
      </c>
      <c r="AD346" s="27">
        <v>40</v>
      </c>
      <c r="AE346" s="27">
        <v>20</v>
      </c>
      <c r="AF346" s="27">
        <v>10</v>
      </c>
      <c r="AG346" s="27">
        <v>10</v>
      </c>
      <c r="AH346" s="27">
        <v>10</v>
      </c>
      <c r="AI346" s="27">
        <v>30</v>
      </c>
      <c r="AJ346" s="27">
        <f t="shared" ref="AJ346:AJ387" si="15">SUM(J346:AI346)</f>
        <v>510</v>
      </c>
    </row>
    <row r="347" spans="1:279" s="27" customFormat="1">
      <c r="A347" s="27">
        <v>367</v>
      </c>
      <c r="B347" s="27" t="s">
        <v>164</v>
      </c>
      <c r="C347" s="27" t="s">
        <v>57</v>
      </c>
      <c r="D347" s="69">
        <v>21667</v>
      </c>
      <c r="E347" s="27" t="s">
        <v>150</v>
      </c>
      <c r="F347" s="27" t="s">
        <v>165</v>
      </c>
      <c r="G347" s="27" t="s">
        <v>48</v>
      </c>
      <c r="H347" s="27" t="s">
        <v>43</v>
      </c>
      <c r="I347" s="70" t="s">
        <v>727</v>
      </c>
      <c r="J347" s="70">
        <v>10</v>
      </c>
      <c r="L347" s="27">
        <v>10</v>
      </c>
      <c r="M347" s="27">
        <v>40</v>
      </c>
      <c r="N347" s="27">
        <v>40</v>
      </c>
      <c r="O347" s="27">
        <v>30</v>
      </c>
      <c r="P347" s="27">
        <v>40</v>
      </c>
      <c r="R347" s="27">
        <v>30</v>
      </c>
      <c r="S347" s="27">
        <v>15</v>
      </c>
      <c r="T347" s="27">
        <v>50</v>
      </c>
      <c r="U347" s="27">
        <v>50</v>
      </c>
      <c r="W347" s="27">
        <v>30</v>
      </c>
      <c r="AF347" s="27">
        <v>10</v>
      </c>
      <c r="AG347" s="27">
        <v>10</v>
      </c>
      <c r="AH347" s="27">
        <v>10</v>
      </c>
      <c r="AJ347" s="27">
        <f t="shared" si="15"/>
        <v>375</v>
      </c>
    </row>
    <row r="348" spans="1:279" s="27" customFormat="1">
      <c r="A348" s="27">
        <v>370</v>
      </c>
      <c r="B348" s="27" t="s">
        <v>303</v>
      </c>
      <c r="C348" s="27" t="s">
        <v>223</v>
      </c>
      <c r="D348" s="69">
        <v>18761</v>
      </c>
      <c r="E348" s="27" t="s">
        <v>299</v>
      </c>
      <c r="F348" s="27" t="s">
        <v>295</v>
      </c>
      <c r="G348" s="27" t="s">
        <v>48</v>
      </c>
      <c r="H348" s="27" t="s">
        <v>43</v>
      </c>
      <c r="I348" s="70" t="s">
        <v>727</v>
      </c>
      <c r="J348" s="70"/>
      <c r="L348" s="27">
        <v>40</v>
      </c>
      <c r="M348" s="27">
        <v>10</v>
      </c>
      <c r="N348" s="27">
        <v>20</v>
      </c>
      <c r="R348" s="27">
        <v>10</v>
      </c>
      <c r="S348" s="27">
        <v>20</v>
      </c>
      <c r="T348" s="27">
        <v>10</v>
      </c>
      <c r="U348" s="27">
        <v>30</v>
      </c>
      <c r="W348" s="27">
        <v>10</v>
      </c>
      <c r="X348" s="27">
        <v>10</v>
      </c>
      <c r="Y348" s="27">
        <v>15</v>
      </c>
      <c r="Z348" s="27">
        <v>20</v>
      </c>
      <c r="AA348" s="27">
        <v>10</v>
      </c>
      <c r="AB348" s="27">
        <v>50</v>
      </c>
      <c r="AD348" s="27">
        <v>20</v>
      </c>
      <c r="AG348" s="27">
        <v>10</v>
      </c>
      <c r="AH348" s="27">
        <v>10</v>
      </c>
      <c r="AI348" s="27">
        <v>30</v>
      </c>
      <c r="AJ348" s="27">
        <f t="shared" si="15"/>
        <v>325</v>
      </c>
    </row>
    <row r="349" spans="1:279" s="27" customFormat="1">
      <c r="A349" s="27">
        <v>355</v>
      </c>
      <c r="B349" s="27" t="s">
        <v>470</v>
      </c>
      <c r="C349" s="27" t="s">
        <v>27</v>
      </c>
      <c r="D349" s="69">
        <v>21911</v>
      </c>
      <c r="E349" s="27" t="s">
        <v>494</v>
      </c>
      <c r="F349" s="27" t="s">
        <v>471</v>
      </c>
      <c r="G349" s="27" t="s">
        <v>48</v>
      </c>
      <c r="H349" s="27" t="s">
        <v>43</v>
      </c>
      <c r="I349" s="27" t="s">
        <v>727</v>
      </c>
      <c r="L349" s="27">
        <v>50</v>
      </c>
      <c r="P349" s="27">
        <v>10</v>
      </c>
      <c r="T349" s="27">
        <v>20</v>
      </c>
      <c r="V349" s="27">
        <v>20</v>
      </c>
      <c r="W349" s="27">
        <v>40</v>
      </c>
      <c r="Z349" s="27">
        <v>20</v>
      </c>
      <c r="AA349" s="27">
        <v>50</v>
      </c>
      <c r="AD349" s="27">
        <v>50</v>
      </c>
      <c r="AF349" s="27">
        <v>10</v>
      </c>
      <c r="AG349" s="27">
        <v>10</v>
      </c>
      <c r="AH349" s="27">
        <v>10</v>
      </c>
      <c r="AI349" s="27">
        <v>30</v>
      </c>
      <c r="AJ349" s="27">
        <f t="shared" si="15"/>
        <v>320</v>
      </c>
    </row>
    <row r="350" spans="1:279" s="27" customFormat="1">
      <c r="A350" s="27">
        <v>428</v>
      </c>
      <c r="B350" s="27" t="s">
        <v>185</v>
      </c>
      <c r="C350" s="27" t="s">
        <v>186</v>
      </c>
      <c r="D350" s="69">
        <v>19510</v>
      </c>
      <c r="E350" s="27" t="s">
        <v>198</v>
      </c>
      <c r="F350" s="27" t="s">
        <v>187</v>
      </c>
      <c r="G350" s="27" t="s">
        <v>48</v>
      </c>
      <c r="H350" s="27" t="s">
        <v>43</v>
      </c>
      <c r="I350" s="27" t="s">
        <v>727</v>
      </c>
      <c r="J350" s="27" t="s">
        <v>923</v>
      </c>
      <c r="L350" s="27">
        <v>10</v>
      </c>
      <c r="O350" s="27">
        <v>50</v>
      </c>
      <c r="P350" s="27">
        <v>50</v>
      </c>
      <c r="R350" s="27">
        <v>50</v>
      </c>
      <c r="S350" s="27">
        <v>30</v>
      </c>
      <c r="T350" s="27">
        <v>40</v>
      </c>
      <c r="U350" s="27">
        <v>40</v>
      </c>
      <c r="AJ350" s="27">
        <f t="shared" si="15"/>
        <v>270</v>
      </c>
    </row>
    <row r="351" spans="1:279">
      <c r="A351">
        <v>365</v>
      </c>
      <c r="B351" t="s">
        <v>604</v>
      </c>
      <c r="C351" t="s">
        <v>605</v>
      </c>
      <c r="D351" s="2">
        <v>21520</v>
      </c>
      <c r="E351" t="s">
        <v>633</v>
      </c>
      <c r="F351" t="s">
        <v>606</v>
      </c>
      <c r="G351" t="s">
        <v>48</v>
      </c>
      <c r="H351" t="s">
        <v>43</v>
      </c>
      <c r="I351" t="s">
        <v>727</v>
      </c>
      <c r="L351">
        <v>30</v>
      </c>
      <c r="M351">
        <v>30</v>
      </c>
      <c r="N351">
        <v>50</v>
      </c>
      <c r="O351">
        <v>10</v>
      </c>
      <c r="P351">
        <v>30</v>
      </c>
      <c r="R351">
        <v>10</v>
      </c>
      <c r="S351">
        <v>10</v>
      </c>
      <c r="T351">
        <v>15</v>
      </c>
      <c r="U351">
        <v>15</v>
      </c>
      <c r="V351">
        <v>10</v>
      </c>
      <c r="AJ351">
        <f t="shared" si="15"/>
        <v>210</v>
      </c>
    </row>
    <row r="352" spans="1:279">
      <c r="A352">
        <v>377</v>
      </c>
      <c r="B352" t="s">
        <v>30</v>
      </c>
      <c r="C352" t="s">
        <v>90</v>
      </c>
      <c r="D352" s="2">
        <v>21870</v>
      </c>
      <c r="E352" t="s">
        <v>124</v>
      </c>
      <c r="F352" t="s">
        <v>91</v>
      </c>
      <c r="G352" t="s">
        <v>48</v>
      </c>
      <c r="H352" t="s">
        <v>43</v>
      </c>
      <c r="I352" t="s">
        <v>727</v>
      </c>
      <c r="J352">
        <v>10</v>
      </c>
      <c r="M352">
        <v>10</v>
      </c>
      <c r="N352">
        <v>10</v>
      </c>
      <c r="O352">
        <v>10</v>
      </c>
      <c r="P352">
        <v>10</v>
      </c>
      <c r="T352">
        <v>30</v>
      </c>
      <c r="W352">
        <v>20</v>
      </c>
      <c r="X352">
        <v>10</v>
      </c>
      <c r="Y352">
        <v>30</v>
      </c>
      <c r="AC352">
        <v>20</v>
      </c>
      <c r="AF352">
        <v>10</v>
      </c>
      <c r="AG352">
        <v>10</v>
      </c>
      <c r="AH352">
        <v>10</v>
      </c>
      <c r="AJ352">
        <f t="shared" si="15"/>
        <v>190</v>
      </c>
    </row>
    <row r="353" spans="1:36">
      <c r="A353">
        <v>444</v>
      </c>
      <c r="B353" t="s">
        <v>166</v>
      </c>
      <c r="C353" t="s">
        <v>167</v>
      </c>
      <c r="D353" s="2">
        <v>20167</v>
      </c>
      <c r="E353" t="s">
        <v>198</v>
      </c>
      <c r="F353" t="s">
        <v>168</v>
      </c>
      <c r="G353" t="s">
        <v>48</v>
      </c>
      <c r="H353" t="s">
        <v>43</v>
      </c>
      <c r="I353" t="s">
        <v>727</v>
      </c>
      <c r="L353">
        <v>10</v>
      </c>
      <c r="N353">
        <v>30</v>
      </c>
      <c r="O353">
        <v>10</v>
      </c>
      <c r="P353">
        <v>10</v>
      </c>
      <c r="S353">
        <v>10</v>
      </c>
      <c r="T353">
        <v>10</v>
      </c>
      <c r="U353">
        <v>10</v>
      </c>
      <c r="X353">
        <v>10</v>
      </c>
      <c r="Z353">
        <v>20</v>
      </c>
      <c r="AB353">
        <v>10</v>
      </c>
      <c r="AC353">
        <v>20</v>
      </c>
      <c r="AF353">
        <v>10</v>
      </c>
      <c r="AG353">
        <v>10</v>
      </c>
      <c r="AH353">
        <v>10</v>
      </c>
      <c r="AJ353">
        <f t="shared" si="15"/>
        <v>180</v>
      </c>
    </row>
    <row r="354" spans="1:36">
      <c r="A354" s="31">
        <v>397</v>
      </c>
      <c r="B354" t="s">
        <v>525</v>
      </c>
      <c r="C354" t="s">
        <v>526</v>
      </c>
      <c r="D354" s="2">
        <v>21818</v>
      </c>
      <c r="E354" t="s">
        <v>544</v>
      </c>
      <c r="F354" t="s">
        <v>527</v>
      </c>
      <c r="G354" t="s">
        <v>48</v>
      </c>
      <c r="H354" t="s">
        <v>43</v>
      </c>
      <c r="I354" t="s">
        <v>727</v>
      </c>
      <c r="K354">
        <v>40</v>
      </c>
      <c r="M354">
        <v>10</v>
      </c>
      <c r="N354">
        <v>10</v>
      </c>
      <c r="P354">
        <v>10</v>
      </c>
      <c r="R354">
        <v>15</v>
      </c>
      <c r="V354">
        <v>10</v>
      </c>
      <c r="AA354">
        <v>20</v>
      </c>
      <c r="AB354">
        <v>30</v>
      </c>
      <c r="AD354">
        <v>10</v>
      </c>
      <c r="AG354">
        <v>10</v>
      </c>
      <c r="AH354">
        <v>10</v>
      </c>
      <c r="AJ354">
        <f t="shared" si="15"/>
        <v>175</v>
      </c>
    </row>
    <row r="355" spans="1:36">
      <c r="A355" s="40">
        <v>373</v>
      </c>
      <c r="B355" t="s">
        <v>200</v>
      </c>
      <c r="C355" t="s">
        <v>60</v>
      </c>
      <c r="D355" s="2">
        <v>21503</v>
      </c>
      <c r="E355" t="s">
        <v>206</v>
      </c>
      <c r="F355" s="4" t="s">
        <v>201</v>
      </c>
      <c r="G355" t="s">
        <v>48</v>
      </c>
      <c r="H355" t="s">
        <v>43</v>
      </c>
      <c r="I355" t="s">
        <v>727</v>
      </c>
      <c r="L355" s="31">
        <v>10</v>
      </c>
      <c r="M355" s="31"/>
      <c r="N355" s="31"/>
      <c r="O355" s="31">
        <v>10</v>
      </c>
      <c r="P355" s="31"/>
      <c r="Q355" s="31"/>
      <c r="R355" s="31"/>
      <c r="S355" s="31">
        <v>10</v>
      </c>
      <c r="T355" s="31"/>
      <c r="U355" s="31"/>
      <c r="V355" s="31">
        <v>40</v>
      </c>
      <c r="W355" s="31">
        <v>10</v>
      </c>
      <c r="X355" s="31"/>
      <c r="Y355" s="31"/>
      <c r="Z355" s="31"/>
      <c r="AA355" s="31"/>
      <c r="AB355" s="31"/>
      <c r="AC355" s="31"/>
      <c r="AD355" s="31">
        <v>30</v>
      </c>
      <c r="AE355" s="31">
        <v>20</v>
      </c>
      <c r="AF355" s="31"/>
      <c r="AG355" s="31"/>
      <c r="AH355" s="31"/>
      <c r="AI355" s="31">
        <v>30</v>
      </c>
      <c r="AJ355">
        <f t="shared" si="15"/>
        <v>160</v>
      </c>
    </row>
    <row r="356" spans="1:36">
      <c r="A356">
        <v>372</v>
      </c>
      <c r="B356" t="s">
        <v>157</v>
      </c>
      <c r="C356" t="s">
        <v>158</v>
      </c>
      <c r="D356" s="2">
        <v>20361</v>
      </c>
      <c r="E356" t="s">
        <v>150</v>
      </c>
      <c r="F356" t="s">
        <v>159</v>
      </c>
      <c r="G356" t="s">
        <v>48</v>
      </c>
      <c r="H356" t="s">
        <v>43</v>
      </c>
      <c r="I356" t="s">
        <v>727</v>
      </c>
      <c r="L356">
        <v>10</v>
      </c>
      <c r="M356">
        <v>10</v>
      </c>
      <c r="N356">
        <v>10</v>
      </c>
      <c r="O356">
        <v>15</v>
      </c>
      <c r="P356">
        <v>10</v>
      </c>
      <c r="S356">
        <v>10</v>
      </c>
      <c r="U356">
        <v>10</v>
      </c>
      <c r="W356">
        <v>10</v>
      </c>
      <c r="Y356">
        <v>20</v>
      </c>
      <c r="Z356">
        <v>20</v>
      </c>
      <c r="AJ356">
        <f t="shared" si="15"/>
        <v>125</v>
      </c>
    </row>
    <row r="357" spans="1:36">
      <c r="A357">
        <v>375</v>
      </c>
      <c r="B357" t="s">
        <v>92</v>
      </c>
      <c r="C357" t="s">
        <v>27</v>
      </c>
      <c r="D357" s="2">
        <v>21668</v>
      </c>
      <c r="E357" t="s">
        <v>124</v>
      </c>
      <c r="F357" t="s">
        <v>93</v>
      </c>
      <c r="G357" t="s">
        <v>48</v>
      </c>
      <c r="H357" t="s">
        <v>43</v>
      </c>
      <c r="I357" t="s">
        <v>727</v>
      </c>
      <c r="L357">
        <v>20</v>
      </c>
      <c r="O357">
        <v>40</v>
      </c>
      <c r="AA357">
        <v>40</v>
      </c>
      <c r="AD357">
        <v>10</v>
      </c>
      <c r="AH357">
        <v>10</v>
      </c>
      <c r="AJ357">
        <f t="shared" si="15"/>
        <v>120</v>
      </c>
    </row>
    <row r="358" spans="1:36">
      <c r="A358" s="31">
        <v>368</v>
      </c>
      <c r="B358" t="s">
        <v>774</v>
      </c>
      <c r="C358" t="s">
        <v>775</v>
      </c>
      <c r="D358" s="2">
        <v>21448</v>
      </c>
      <c r="E358" t="s">
        <v>748</v>
      </c>
      <c r="F358" s="4" t="s">
        <v>780</v>
      </c>
      <c r="G358" s="4" t="s">
        <v>48</v>
      </c>
      <c r="H358" s="4" t="s">
        <v>43</v>
      </c>
      <c r="I358" s="4" t="s">
        <v>727</v>
      </c>
      <c r="L358" s="31">
        <v>15</v>
      </c>
      <c r="M358" s="31">
        <v>50</v>
      </c>
      <c r="N358" s="31"/>
      <c r="O358" s="31">
        <v>10</v>
      </c>
      <c r="P358" s="31"/>
      <c r="Q358" s="31"/>
      <c r="R358" s="31"/>
      <c r="S358" s="31">
        <v>40</v>
      </c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>
        <f t="shared" si="15"/>
        <v>115</v>
      </c>
    </row>
    <row r="359" spans="1:36">
      <c r="A359" s="31">
        <v>385</v>
      </c>
      <c r="B359" t="s">
        <v>203</v>
      </c>
      <c r="C359" t="s">
        <v>202</v>
      </c>
      <c r="D359" s="2">
        <v>21350</v>
      </c>
      <c r="E359" t="s">
        <v>212</v>
      </c>
      <c r="F359" s="4" t="s">
        <v>877</v>
      </c>
      <c r="G359" t="s">
        <v>48</v>
      </c>
      <c r="H359" t="s">
        <v>43</v>
      </c>
      <c r="I359" t="s">
        <v>727</v>
      </c>
      <c r="L359" s="31"/>
      <c r="M359" s="31"/>
      <c r="N359" s="31">
        <v>10</v>
      </c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>
        <v>20</v>
      </c>
      <c r="AA359" s="31">
        <v>10</v>
      </c>
      <c r="AB359" s="31">
        <v>10</v>
      </c>
      <c r="AC359" s="31">
        <v>20</v>
      </c>
      <c r="AD359" s="31"/>
      <c r="AE359" s="31"/>
      <c r="AF359" s="31">
        <v>10</v>
      </c>
      <c r="AG359" s="31">
        <v>10</v>
      </c>
      <c r="AH359" s="31">
        <v>10</v>
      </c>
      <c r="AI359" s="31"/>
      <c r="AJ359">
        <f t="shared" si="15"/>
        <v>100</v>
      </c>
    </row>
    <row r="360" spans="1:36">
      <c r="A360">
        <v>371</v>
      </c>
      <c r="B360" t="s">
        <v>601</v>
      </c>
      <c r="C360" t="s">
        <v>602</v>
      </c>
      <c r="D360" s="2">
        <v>20630</v>
      </c>
      <c r="E360" t="s">
        <v>633</v>
      </c>
      <c r="F360" t="s">
        <v>603</v>
      </c>
      <c r="G360" t="s">
        <v>48</v>
      </c>
      <c r="H360" t="s">
        <v>43</v>
      </c>
      <c r="I360" t="s">
        <v>727</v>
      </c>
      <c r="L360">
        <v>10</v>
      </c>
      <c r="M360">
        <v>20</v>
      </c>
      <c r="N360">
        <v>10</v>
      </c>
      <c r="O360">
        <v>10</v>
      </c>
      <c r="P360">
        <v>10</v>
      </c>
      <c r="S360">
        <v>10</v>
      </c>
      <c r="T360">
        <v>10</v>
      </c>
      <c r="X360">
        <v>10</v>
      </c>
      <c r="AJ360">
        <f t="shared" si="15"/>
        <v>90</v>
      </c>
    </row>
    <row r="361" spans="1:36">
      <c r="A361">
        <v>353</v>
      </c>
      <c r="B361" t="s">
        <v>169</v>
      </c>
      <c r="C361" t="s">
        <v>170</v>
      </c>
      <c r="D361" s="2">
        <v>21291</v>
      </c>
      <c r="E361" t="s">
        <v>198</v>
      </c>
      <c r="F361" t="s">
        <v>171</v>
      </c>
      <c r="G361" t="s">
        <v>48</v>
      </c>
      <c r="H361" t="s">
        <v>43</v>
      </c>
      <c r="I361" t="s">
        <v>727</v>
      </c>
      <c r="L361">
        <v>10</v>
      </c>
      <c r="P361">
        <v>20</v>
      </c>
      <c r="S361">
        <v>10</v>
      </c>
      <c r="T361">
        <v>10</v>
      </c>
      <c r="AA361">
        <v>15</v>
      </c>
      <c r="AB361">
        <v>20</v>
      </c>
      <c r="AJ361">
        <f t="shared" si="15"/>
        <v>85</v>
      </c>
    </row>
    <row r="362" spans="1:36">
      <c r="A362">
        <v>392</v>
      </c>
      <c r="B362" t="s">
        <v>866</v>
      </c>
      <c r="C362" t="s">
        <v>174</v>
      </c>
      <c r="D362" s="2">
        <v>21551</v>
      </c>
      <c r="E362" t="s">
        <v>198</v>
      </c>
      <c r="G362" t="s">
        <v>48</v>
      </c>
      <c r="H362" t="s">
        <v>43</v>
      </c>
      <c r="I362" t="s">
        <v>727</v>
      </c>
      <c r="O362">
        <v>10</v>
      </c>
      <c r="S362">
        <v>10</v>
      </c>
      <c r="T362">
        <v>10</v>
      </c>
      <c r="U362">
        <v>20</v>
      </c>
      <c r="AA362">
        <v>10</v>
      </c>
      <c r="AC362">
        <v>20</v>
      </c>
      <c r="AJ362">
        <f t="shared" si="15"/>
        <v>80</v>
      </c>
    </row>
    <row r="363" spans="1:36">
      <c r="A363">
        <v>360</v>
      </c>
      <c r="B363" t="s">
        <v>285</v>
      </c>
      <c r="C363" t="s">
        <v>256</v>
      </c>
      <c r="D363" s="2">
        <v>20840</v>
      </c>
      <c r="E363" t="s">
        <v>291</v>
      </c>
      <c r="F363" t="s">
        <v>286</v>
      </c>
      <c r="G363" t="s">
        <v>48</v>
      </c>
      <c r="H363" t="s">
        <v>43</v>
      </c>
      <c r="I363" t="s">
        <v>727</v>
      </c>
      <c r="J363">
        <v>10</v>
      </c>
      <c r="L363">
        <v>10</v>
      </c>
      <c r="N363">
        <v>10</v>
      </c>
      <c r="S363">
        <v>10</v>
      </c>
      <c r="T363">
        <v>10</v>
      </c>
      <c r="AD363">
        <v>15</v>
      </c>
      <c r="AH363">
        <v>10</v>
      </c>
      <c r="AJ363">
        <f t="shared" si="15"/>
        <v>75</v>
      </c>
    </row>
    <row r="364" spans="1:36">
      <c r="A364">
        <v>352</v>
      </c>
      <c r="B364" t="s">
        <v>724</v>
      </c>
      <c r="C364" t="s">
        <v>725</v>
      </c>
      <c r="D364" s="2"/>
      <c r="E364" t="s">
        <v>44</v>
      </c>
      <c r="F364" t="s">
        <v>726</v>
      </c>
      <c r="G364" t="s">
        <v>48</v>
      </c>
      <c r="H364" t="s">
        <v>43</v>
      </c>
      <c r="I364" t="s">
        <v>727</v>
      </c>
      <c r="K364">
        <v>50</v>
      </c>
      <c r="L364">
        <v>10</v>
      </c>
      <c r="V364">
        <v>10</v>
      </c>
      <c r="AJ364">
        <f t="shared" si="15"/>
        <v>70</v>
      </c>
    </row>
    <row r="365" spans="1:36">
      <c r="A365">
        <v>396</v>
      </c>
      <c r="B365" t="s">
        <v>623</v>
      </c>
      <c r="C365" t="s">
        <v>598</v>
      </c>
      <c r="D365" s="2">
        <v>19885</v>
      </c>
      <c r="E365" t="s">
        <v>633</v>
      </c>
      <c r="F365" t="s">
        <v>624</v>
      </c>
      <c r="G365" t="s">
        <v>48</v>
      </c>
      <c r="H365" t="s">
        <v>43</v>
      </c>
      <c r="I365" t="s">
        <v>727</v>
      </c>
      <c r="S365">
        <v>10</v>
      </c>
      <c r="X365">
        <v>10</v>
      </c>
      <c r="Y365">
        <v>50</v>
      </c>
      <c r="AJ365">
        <f t="shared" si="15"/>
        <v>70</v>
      </c>
    </row>
    <row r="366" spans="1:36">
      <c r="A366">
        <v>364</v>
      </c>
      <c r="B366" t="s">
        <v>142</v>
      </c>
      <c r="C366" t="s">
        <v>60</v>
      </c>
      <c r="D366" s="2">
        <v>21616</v>
      </c>
      <c r="E366" t="s">
        <v>149</v>
      </c>
      <c r="F366" t="s">
        <v>143</v>
      </c>
      <c r="G366" t="s">
        <v>48</v>
      </c>
      <c r="H366" t="s">
        <v>43</v>
      </c>
      <c r="I366" s="4" t="s">
        <v>727</v>
      </c>
      <c r="J366" s="4"/>
      <c r="L366">
        <v>10</v>
      </c>
      <c r="P366">
        <v>10</v>
      </c>
      <c r="R366">
        <v>10</v>
      </c>
      <c r="V366">
        <v>10</v>
      </c>
      <c r="X366">
        <v>10</v>
      </c>
      <c r="AH366">
        <v>10</v>
      </c>
      <c r="AI366">
        <v>30</v>
      </c>
      <c r="AJ366">
        <f t="shared" si="15"/>
        <v>90</v>
      </c>
    </row>
    <row r="367" spans="1:36">
      <c r="A367">
        <v>379</v>
      </c>
      <c r="B367" t="s">
        <v>627</v>
      </c>
      <c r="C367" t="s">
        <v>628</v>
      </c>
      <c r="D367" s="2">
        <v>21389</v>
      </c>
      <c r="E367" t="s">
        <v>633</v>
      </c>
      <c r="F367" t="s">
        <v>629</v>
      </c>
      <c r="G367" t="s">
        <v>48</v>
      </c>
      <c r="H367" t="s">
        <v>43</v>
      </c>
      <c r="I367" s="4" t="s">
        <v>727</v>
      </c>
      <c r="J367" s="4"/>
      <c r="N367">
        <v>10</v>
      </c>
      <c r="P367">
        <v>10</v>
      </c>
      <c r="S367">
        <v>10</v>
      </c>
      <c r="V367">
        <v>30</v>
      </c>
      <c r="AJ367">
        <f t="shared" si="15"/>
        <v>60</v>
      </c>
    </row>
    <row r="368" spans="1:36">
      <c r="A368">
        <v>358</v>
      </c>
      <c r="B368" t="s">
        <v>480</v>
      </c>
      <c r="C368" t="s">
        <v>76</v>
      </c>
      <c r="D368" s="2">
        <v>21780</v>
      </c>
      <c r="E368" t="s">
        <v>494</v>
      </c>
      <c r="F368" t="s">
        <v>481</v>
      </c>
      <c r="G368" t="s">
        <v>48</v>
      </c>
      <c r="H368" t="s">
        <v>43</v>
      </c>
      <c r="I368" t="s">
        <v>727</v>
      </c>
      <c r="L368">
        <v>10</v>
      </c>
      <c r="S368">
        <v>10</v>
      </c>
      <c r="T368">
        <v>10</v>
      </c>
      <c r="W368">
        <v>15</v>
      </c>
      <c r="X368">
        <v>10</v>
      </c>
      <c r="AJ368">
        <f t="shared" si="15"/>
        <v>55</v>
      </c>
    </row>
    <row r="369" spans="1:36">
      <c r="A369">
        <v>417</v>
      </c>
      <c r="B369" t="s">
        <v>912</v>
      </c>
      <c r="C369" t="s">
        <v>837</v>
      </c>
      <c r="D369" s="2">
        <v>20455</v>
      </c>
      <c r="E369" t="s">
        <v>198</v>
      </c>
      <c r="G369" t="s">
        <v>48</v>
      </c>
      <c r="H369" t="s">
        <v>43</v>
      </c>
      <c r="I369" s="4" t="s">
        <v>727</v>
      </c>
      <c r="J369" s="4"/>
      <c r="S369">
        <v>10</v>
      </c>
      <c r="T369">
        <v>10</v>
      </c>
      <c r="U369">
        <v>10</v>
      </c>
      <c r="AA369">
        <v>10</v>
      </c>
      <c r="AB369">
        <v>10</v>
      </c>
      <c r="AI369">
        <v>30</v>
      </c>
      <c r="AJ369">
        <f t="shared" si="15"/>
        <v>80</v>
      </c>
    </row>
    <row r="370" spans="1:36">
      <c r="A370">
        <v>363</v>
      </c>
      <c r="B370" t="s">
        <v>776</v>
      </c>
      <c r="C370" t="s">
        <v>42</v>
      </c>
      <c r="D370" s="2">
        <v>21808</v>
      </c>
      <c r="E370" t="s">
        <v>633</v>
      </c>
      <c r="F370" s="62" t="s">
        <v>796</v>
      </c>
      <c r="G370" t="s">
        <v>48</v>
      </c>
      <c r="H370" t="s">
        <v>43</v>
      </c>
      <c r="I370" t="s">
        <v>727</v>
      </c>
      <c r="L370">
        <v>10</v>
      </c>
      <c r="N370">
        <v>10</v>
      </c>
      <c r="O370">
        <v>10</v>
      </c>
      <c r="W370">
        <v>10</v>
      </c>
      <c r="AJ370">
        <f t="shared" si="15"/>
        <v>40</v>
      </c>
    </row>
    <row r="371" spans="1:36">
      <c r="A371" s="31">
        <v>380</v>
      </c>
      <c r="B371" t="s">
        <v>840</v>
      </c>
      <c r="C371" t="s">
        <v>326</v>
      </c>
      <c r="D371" s="2"/>
      <c r="E371" t="s">
        <v>633</v>
      </c>
      <c r="G371" t="s">
        <v>48</v>
      </c>
      <c r="H371" t="s">
        <v>43</v>
      </c>
      <c r="I371" t="s">
        <v>727</v>
      </c>
      <c r="L371" s="31"/>
      <c r="M371" s="31"/>
      <c r="N371" s="31">
        <v>10</v>
      </c>
      <c r="O371" s="31"/>
      <c r="P371" s="31"/>
      <c r="Q371" s="31"/>
      <c r="R371" s="31"/>
      <c r="S371" s="31">
        <v>10</v>
      </c>
      <c r="T371" s="31">
        <v>10</v>
      </c>
      <c r="U371" s="31"/>
      <c r="V371" s="31"/>
      <c r="W371" s="31"/>
      <c r="X371" s="31"/>
      <c r="Y371" s="31">
        <v>10</v>
      </c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>
        <f t="shared" si="15"/>
        <v>40</v>
      </c>
    </row>
    <row r="372" spans="1:36">
      <c r="A372">
        <v>399</v>
      </c>
      <c r="B372" t="s">
        <v>599</v>
      </c>
      <c r="C372" t="s">
        <v>287</v>
      </c>
      <c r="D372" s="2">
        <v>19334</v>
      </c>
      <c r="E372" t="s">
        <v>633</v>
      </c>
      <c r="F372" t="s">
        <v>600</v>
      </c>
      <c r="G372" t="s">
        <v>48</v>
      </c>
      <c r="H372" t="s">
        <v>43</v>
      </c>
      <c r="I372" t="s">
        <v>727</v>
      </c>
      <c r="P372">
        <v>10</v>
      </c>
      <c r="S372">
        <v>10</v>
      </c>
      <c r="U372">
        <v>10</v>
      </c>
      <c r="AJ372">
        <f t="shared" si="15"/>
        <v>30</v>
      </c>
    </row>
    <row r="373" spans="1:36">
      <c r="B373" t="s">
        <v>282</v>
      </c>
      <c r="C373" t="s">
        <v>283</v>
      </c>
      <c r="D373" s="2">
        <v>19312</v>
      </c>
      <c r="E373" t="s">
        <v>291</v>
      </c>
      <c r="F373" t="s">
        <v>284</v>
      </c>
      <c r="G373" t="s">
        <v>48</v>
      </c>
      <c r="H373" t="s">
        <v>43</v>
      </c>
      <c r="I373" t="s">
        <v>727</v>
      </c>
      <c r="J373">
        <v>10</v>
      </c>
      <c r="Q373">
        <v>10</v>
      </c>
      <c r="AI373">
        <v>30</v>
      </c>
      <c r="AJ373">
        <f t="shared" si="15"/>
        <v>50</v>
      </c>
    </row>
    <row r="374" spans="1:36">
      <c r="A374" s="31">
        <v>381</v>
      </c>
      <c r="B374" t="s">
        <v>408</v>
      </c>
      <c r="C374" t="s">
        <v>133</v>
      </c>
      <c r="D374" s="2">
        <v>19867</v>
      </c>
      <c r="E374" t="s">
        <v>421</v>
      </c>
      <c r="F374" t="s">
        <v>409</v>
      </c>
      <c r="G374" t="s">
        <v>48</v>
      </c>
      <c r="H374" t="s">
        <v>43</v>
      </c>
      <c r="I374" t="s">
        <v>727</v>
      </c>
      <c r="L374" s="31"/>
      <c r="M374" s="31"/>
      <c r="N374" s="31">
        <v>10</v>
      </c>
      <c r="O374" s="31"/>
      <c r="P374" s="31">
        <v>10</v>
      </c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>
        <f t="shared" si="15"/>
        <v>20</v>
      </c>
    </row>
    <row r="375" spans="1:36">
      <c r="A375">
        <v>427</v>
      </c>
      <c r="B375" t="s">
        <v>954</v>
      </c>
      <c r="C375" t="s">
        <v>71</v>
      </c>
      <c r="D375" s="2">
        <v>24099</v>
      </c>
      <c r="E375" t="s">
        <v>73</v>
      </c>
      <c r="F375" s="4" t="s">
        <v>953</v>
      </c>
      <c r="G375" t="s">
        <v>48</v>
      </c>
      <c r="H375" t="s">
        <v>43</v>
      </c>
      <c r="I375" t="s">
        <v>727</v>
      </c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>
        <v>20</v>
      </c>
      <c r="AA375" s="4"/>
      <c r="AB375" s="4"/>
      <c r="AC375" s="4"/>
      <c r="AD375" s="4"/>
      <c r="AE375" s="4"/>
      <c r="AF375" s="4"/>
      <c r="AG375" s="4"/>
      <c r="AH375" s="4"/>
      <c r="AI375" s="4"/>
      <c r="AJ375">
        <f t="shared" si="15"/>
        <v>20</v>
      </c>
    </row>
    <row r="376" spans="1:36">
      <c r="A376">
        <v>532</v>
      </c>
      <c r="B376" t="s">
        <v>949</v>
      </c>
      <c r="C376" t="s">
        <v>71</v>
      </c>
      <c r="D376" s="2">
        <v>18899</v>
      </c>
      <c r="E376" t="s">
        <v>73</v>
      </c>
      <c r="F376" t="s">
        <v>950</v>
      </c>
      <c r="G376" t="s">
        <v>48</v>
      </c>
      <c r="H376" t="s">
        <v>43</v>
      </c>
      <c r="I376" t="s">
        <v>727</v>
      </c>
      <c r="Z376">
        <v>20</v>
      </c>
      <c r="AJ376">
        <f t="shared" si="15"/>
        <v>20</v>
      </c>
    </row>
    <row r="377" spans="1:36">
      <c r="A377">
        <v>418</v>
      </c>
      <c r="B377" t="s">
        <v>913</v>
      </c>
      <c r="C377" t="s">
        <v>326</v>
      </c>
      <c r="D377" s="2">
        <v>18994</v>
      </c>
      <c r="E377" t="s">
        <v>633</v>
      </c>
      <c r="G377" t="s">
        <v>48</v>
      </c>
      <c r="H377" t="s">
        <v>43</v>
      </c>
      <c r="I377" t="s">
        <v>727</v>
      </c>
      <c r="S377">
        <v>10</v>
      </c>
      <c r="T377">
        <v>10</v>
      </c>
      <c r="AJ377">
        <f t="shared" si="15"/>
        <v>20</v>
      </c>
    </row>
    <row r="378" spans="1:36">
      <c r="A378">
        <v>440</v>
      </c>
      <c r="B378" t="s">
        <v>403</v>
      </c>
      <c r="C378" t="s">
        <v>71</v>
      </c>
      <c r="D378" s="2">
        <v>21121</v>
      </c>
      <c r="E378" t="s">
        <v>405</v>
      </c>
      <c r="F378" t="s">
        <v>404</v>
      </c>
      <c r="G378" t="s">
        <v>48</v>
      </c>
      <c r="H378" t="s">
        <v>43</v>
      </c>
      <c r="I378" t="s">
        <v>727</v>
      </c>
      <c r="AC378">
        <v>20</v>
      </c>
      <c r="AJ378">
        <f t="shared" si="15"/>
        <v>20</v>
      </c>
    </row>
    <row r="379" spans="1:36">
      <c r="A379">
        <v>356</v>
      </c>
      <c r="B379" t="s">
        <v>634</v>
      </c>
      <c r="C379" t="s">
        <v>635</v>
      </c>
      <c r="D379" s="2">
        <v>21058</v>
      </c>
      <c r="E379" t="s">
        <v>125</v>
      </c>
      <c r="F379" s="4" t="s">
        <v>636</v>
      </c>
      <c r="G379" s="4" t="s">
        <v>48</v>
      </c>
      <c r="H379" s="4" t="s">
        <v>43</v>
      </c>
      <c r="I379" s="4" t="s">
        <v>727</v>
      </c>
      <c r="J379" s="4">
        <v>10</v>
      </c>
      <c r="K379" s="4"/>
      <c r="L379">
        <v>10</v>
      </c>
      <c r="AJ379">
        <f t="shared" si="15"/>
        <v>20</v>
      </c>
    </row>
    <row r="380" spans="1:36">
      <c r="B380" t="s">
        <v>129</v>
      </c>
      <c r="C380" t="s">
        <v>130</v>
      </c>
      <c r="D380" s="2">
        <v>21718</v>
      </c>
      <c r="E380" t="s">
        <v>149</v>
      </c>
      <c r="F380" t="s">
        <v>131</v>
      </c>
      <c r="G380" t="s">
        <v>48</v>
      </c>
      <c r="H380" t="s">
        <v>43</v>
      </c>
      <c r="I380" t="s">
        <v>727</v>
      </c>
      <c r="J380">
        <v>10</v>
      </c>
      <c r="AJ380">
        <f t="shared" si="15"/>
        <v>10</v>
      </c>
    </row>
    <row r="381" spans="1:36">
      <c r="A381">
        <v>432</v>
      </c>
      <c r="B381" t="s">
        <v>961</v>
      </c>
      <c r="C381" t="s">
        <v>197</v>
      </c>
      <c r="D381" s="2">
        <v>19725</v>
      </c>
      <c r="E381" t="s">
        <v>198</v>
      </c>
      <c r="F381" s="3"/>
      <c r="G381" t="s">
        <v>48</v>
      </c>
      <c r="H381" t="s">
        <v>43</v>
      </c>
      <c r="I381" t="s">
        <v>727</v>
      </c>
      <c r="AA381">
        <v>10</v>
      </c>
      <c r="AJ381">
        <f t="shared" si="15"/>
        <v>10</v>
      </c>
    </row>
    <row r="382" spans="1:36">
      <c r="B382" t="s">
        <v>380</v>
      </c>
      <c r="C382" t="s">
        <v>381</v>
      </c>
      <c r="D382" s="2">
        <v>21841</v>
      </c>
      <c r="E382" t="s">
        <v>712</v>
      </c>
      <c r="F382" t="s">
        <v>382</v>
      </c>
      <c r="G382" t="s">
        <v>48</v>
      </c>
      <c r="H382" t="s">
        <v>43</v>
      </c>
      <c r="I382" t="s">
        <v>727</v>
      </c>
      <c r="J382">
        <v>10</v>
      </c>
      <c r="AJ382">
        <f t="shared" si="15"/>
        <v>10</v>
      </c>
    </row>
    <row r="383" spans="1:36">
      <c r="B383" t="s">
        <v>495</v>
      </c>
      <c r="C383" t="s">
        <v>496</v>
      </c>
      <c r="D383" s="2">
        <v>19580</v>
      </c>
      <c r="E383" t="s">
        <v>507</v>
      </c>
      <c r="F383" t="s">
        <v>497</v>
      </c>
      <c r="G383" t="s">
        <v>48</v>
      </c>
      <c r="H383" t="s">
        <v>43</v>
      </c>
      <c r="I383" t="s">
        <v>727</v>
      </c>
      <c r="Q383">
        <v>10</v>
      </c>
      <c r="AJ383">
        <f t="shared" si="15"/>
        <v>10</v>
      </c>
    </row>
    <row r="384" spans="1:36">
      <c r="A384">
        <v>550</v>
      </c>
      <c r="B384" t="s">
        <v>949</v>
      </c>
      <c r="C384" t="s">
        <v>500</v>
      </c>
      <c r="D384" s="2">
        <v>18899</v>
      </c>
      <c r="E384" t="s">
        <v>73</v>
      </c>
      <c r="F384" t="s">
        <v>950</v>
      </c>
      <c r="G384" t="s">
        <v>48</v>
      </c>
      <c r="H384" t="s">
        <v>43</v>
      </c>
      <c r="Y384">
        <v>10</v>
      </c>
      <c r="AJ384">
        <f t="shared" si="15"/>
        <v>10</v>
      </c>
    </row>
    <row r="385" spans="1:36">
      <c r="B385" t="s">
        <v>593</v>
      </c>
      <c r="C385" t="s">
        <v>116</v>
      </c>
      <c r="D385" s="25">
        <v>21759</v>
      </c>
      <c r="E385" t="s">
        <v>597</v>
      </c>
      <c r="F385" t="s">
        <v>594</v>
      </c>
      <c r="G385" t="s">
        <v>48</v>
      </c>
      <c r="H385" t="s">
        <v>43</v>
      </c>
      <c r="I385" t="s">
        <v>727</v>
      </c>
      <c r="J385">
        <v>10</v>
      </c>
      <c r="AJ385">
        <f t="shared" si="15"/>
        <v>10</v>
      </c>
    </row>
    <row r="386" spans="1:36">
      <c r="A386">
        <v>391</v>
      </c>
      <c r="B386" t="s">
        <v>865</v>
      </c>
      <c r="D386" s="25"/>
      <c r="G386" t="s">
        <v>48</v>
      </c>
      <c r="H386" t="s">
        <v>43</v>
      </c>
      <c r="I386" t="s">
        <v>727</v>
      </c>
      <c r="O386">
        <v>10</v>
      </c>
      <c r="AJ386">
        <f t="shared" si="15"/>
        <v>10</v>
      </c>
    </row>
    <row r="387" spans="1:36">
      <c r="A387">
        <v>378</v>
      </c>
      <c r="B387" t="s">
        <v>819</v>
      </c>
      <c r="C387" t="s">
        <v>27</v>
      </c>
      <c r="D387" s="2">
        <v>21186</v>
      </c>
      <c r="G387" t="s">
        <v>48</v>
      </c>
      <c r="H387" t="s">
        <v>43</v>
      </c>
      <c r="I387" s="4" t="s">
        <v>727</v>
      </c>
      <c r="J387" s="4"/>
      <c r="M387">
        <v>10</v>
      </c>
      <c r="AJ387">
        <f t="shared" si="15"/>
        <v>10</v>
      </c>
    </row>
    <row r="388" spans="1:36">
      <c r="A388" s="31">
        <v>398</v>
      </c>
      <c r="B388" t="s">
        <v>406</v>
      </c>
      <c r="C388" t="s">
        <v>76</v>
      </c>
      <c r="D388" s="2">
        <v>20170</v>
      </c>
      <c r="E388" t="s">
        <v>421</v>
      </c>
      <c r="F388" t="s">
        <v>407</v>
      </c>
      <c r="G388" t="s">
        <v>48</v>
      </c>
      <c r="H388" t="s">
        <v>43</v>
      </c>
      <c r="I388" t="s">
        <v>727</v>
      </c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</row>
    <row r="389" spans="1:36">
      <c r="B389" s="61" t="s">
        <v>135</v>
      </c>
      <c r="D389" s="2"/>
      <c r="F389" s="4"/>
    </row>
    <row r="390" spans="1:36" s="27" customFormat="1">
      <c r="A390" s="27">
        <v>362</v>
      </c>
      <c r="B390" s="27" t="s">
        <v>620</v>
      </c>
      <c r="C390" s="27" t="s">
        <v>621</v>
      </c>
      <c r="D390" s="69">
        <v>17003</v>
      </c>
      <c r="E390" s="27" t="s">
        <v>633</v>
      </c>
      <c r="F390" s="27" t="s">
        <v>622</v>
      </c>
      <c r="G390" s="27" t="s">
        <v>48</v>
      </c>
      <c r="H390" s="27" t="s">
        <v>135</v>
      </c>
      <c r="I390" s="70" t="s">
        <v>728</v>
      </c>
      <c r="J390" s="70"/>
      <c r="L390" s="27">
        <v>10</v>
      </c>
      <c r="N390" s="27">
        <v>10</v>
      </c>
      <c r="P390" s="27">
        <v>15</v>
      </c>
      <c r="S390" s="27">
        <v>10</v>
      </c>
      <c r="T390" s="27">
        <v>10</v>
      </c>
      <c r="U390" s="27">
        <v>10</v>
      </c>
      <c r="X390" s="27">
        <v>10</v>
      </c>
      <c r="Z390" s="27">
        <v>20</v>
      </c>
      <c r="AJ390" s="27">
        <f t="shared" ref="AJ390:AJ404" si="16">SUM(J390:AH390)</f>
        <v>95</v>
      </c>
    </row>
    <row r="391" spans="1:36" s="27" customFormat="1">
      <c r="A391" s="27">
        <v>393</v>
      </c>
      <c r="B391" s="27" t="s">
        <v>144</v>
      </c>
      <c r="C391" s="27" t="s">
        <v>145</v>
      </c>
      <c r="D391" s="69">
        <v>14702</v>
      </c>
      <c r="E391" s="27" t="s">
        <v>149</v>
      </c>
      <c r="F391" s="27" t="s">
        <v>146</v>
      </c>
      <c r="G391" s="27" t="s">
        <v>48</v>
      </c>
      <c r="H391" s="27" t="s">
        <v>135</v>
      </c>
      <c r="I391" s="70" t="s">
        <v>728</v>
      </c>
      <c r="J391" s="70">
        <v>10</v>
      </c>
      <c r="P391" s="27">
        <v>10</v>
      </c>
      <c r="Q391" s="27">
        <v>10</v>
      </c>
      <c r="AF391" s="27">
        <v>10</v>
      </c>
      <c r="AJ391" s="27">
        <f t="shared" si="16"/>
        <v>40</v>
      </c>
    </row>
    <row r="392" spans="1:36" s="27" customFormat="1">
      <c r="A392" s="27">
        <v>369</v>
      </c>
      <c r="B392" s="70" t="s">
        <v>492</v>
      </c>
      <c r="C392" s="70" t="s">
        <v>209</v>
      </c>
      <c r="D392" s="69">
        <v>18519</v>
      </c>
      <c r="E392" s="70" t="s">
        <v>494</v>
      </c>
      <c r="F392" s="70" t="s">
        <v>493</v>
      </c>
      <c r="G392" s="70" t="s">
        <v>48</v>
      </c>
      <c r="H392" s="70" t="s">
        <v>135</v>
      </c>
      <c r="I392" s="70" t="s">
        <v>728</v>
      </c>
      <c r="J392" s="70"/>
      <c r="K392" s="70"/>
      <c r="L392" s="27">
        <v>10</v>
      </c>
      <c r="M392" s="27">
        <v>15</v>
      </c>
      <c r="N392" s="27">
        <v>10</v>
      </c>
      <c r="AJ392" s="27">
        <f t="shared" si="16"/>
        <v>35</v>
      </c>
    </row>
    <row r="393" spans="1:36" s="31" customFormat="1">
      <c r="A393" s="31">
        <v>554</v>
      </c>
      <c r="B393" s="31" t="s">
        <v>942</v>
      </c>
      <c r="C393" s="31" t="s">
        <v>509</v>
      </c>
      <c r="D393" s="44">
        <v>17023</v>
      </c>
      <c r="E393" s="31" t="s">
        <v>455</v>
      </c>
      <c r="F393" s="31" t="s">
        <v>943</v>
      </c>
      <c r="G393" s="31" t="s">
        <v>48</v>
      </c>
      <c r="H393" s="31" t="s">
        <v>135</v>
      </c>
      <c r="I393" s="40" t="s">
        <v>728</v>
      </c>
      <c r="J393" s="40"/>
      <c r="X393" s="31">
        <v>10</v>
      </c>
      <c r="Z393" s="31">
        <v>20</v>
      </c>
      <c r="AJ393" s="31">
        <f t="shared" si="16"/>
        <v>30</v>
      </c>
    </row>
    <row r="394" spans="1:36" s="31" customFormat="1">
      <c r="A394" s="31">
        <v>414</v>
      </c>
      <c r="B394" s="31" t="s">
        <v>914</v>
      </c>
      <c r="C394" s="31" t="s">
        <v>915</v>
      </c>
      <c r="D394" s="44">
        <v>18172</v>
      </c>
      <c r="E394" s="31" t="s">
        <v>845</v>
      </c>
      <c r="F394" s="79">
        <v>62189</v>
      </c>
      <c r="G394" s="31" t="s">
        <v>48</v>
      </c>
      <c r="H394" s="31" t="s">
        <v>135</v>
      </c>
      <c r="I394" s="31" t="s">
        <v>728</v>
      </c>
      <c r="S394" s="31">
        <v>10</v>
      </c>
      <c r="AG394" s="31">
        <v>10</v>
      </c>
      <c r="AJ394" s="31">
        <f t="shared" si="16"/>
        <v>20</v>
      </c>
    </row>
    <row r="395" spans="1:36">
      <c r="A395">
        <v>397</v>
      </c>
      <c r="B395" t="s">
        <v>888</v>
      </c>
      <c r="C395" t="s">
        <v>889</v>
      </c>
      <c r="D395" s="2"/>
      <c r="E395" t="s">
        <v>890</v>
      </c>
      <c r="G395" t="s">
        <v>48</v>
      </c>
      <c r="H395" t="s">
        <v>135</v>
      </c>
      <c r="I395" t="s">
        <v>728</v>
      </c>
      <c r="R395">
        <v>20</v>
      </c>
      <c r="AJ395">
        <f t="shared" si="16"/>
        <v>20</v>
      </c>
    </row>
    <row r="396" spans="1:36">
      <c r="A396">
        <v>366</v>
      </c>
      <c r="B396" t="s">
        <v>777</v>
      </c>
      <c r="C396" t="s">
        <v>736</v>
      </c>
      <c r="D396" s="2">
        <v>17723</v>
      </c>
      <c r="E396" t="s">
        <v>748</v>
      </c>
      <c r="F396" t="s">
        <v>781</v>
      </c>
      <c r="G396" t="s">
        <v>48</v>
      </c>
      <c r="H396" t="s">
        <v>135</v>
      </c>
      <c r="I396" t="s">
        <v>728</v>
      </c>
      <c r="L396">
        <v>10</v>
      </c>
      <c r="M396">
        <v>10</v>
      </c>
      <c r="AJ396">
        <f t="shared" si="16"/>
        <v>20</v>
      </c>
    </row>
    <row r="397" spans="1:36">
      <c r="B397" t="s">
        <v>132</v>
      </c>
      <c r="C397" t="s">
        <v>133</v>
      </c>
      <c r="D397" s="2">
        <v>14583</v>
      </c>
      <c r="E397" t="s">
        <v>149</v>
      </c>
      <c r="F397" t="s">
        <v>134</v>
      </c>
      <c r="G397" t="s">
        <v>48</v>
      </c>
      <c r="H397" t="s">
        <v>135</v>
      </c>
      <c r="I397" t="s">
        <v>728</v>
      </c>
      <c r="J397">
        <v>10</v>
      </c>
      <c r="S397">
        <v>10</v>
      </c>
      <c r="AJ397">
        <f t="shared" si="16"/>
        <v>20</v>
      </c>
    </row>
    <row r="398" spans="1:36">
      <c r="A398" s="31">
        <v>394</v>
      </c>
      <c r="B398" t="s">
        <v>415</v>
      </c>
      <c r="C398" t="s">
        <v>174</v>
      </c>
      <c r="D398" s="2">
        <v>14838</v>
      </c>
      <c r="E398" t="s">
        <v>421</v>
      </c>
      <c r="F398" t="s">
        <v>416</v>
      </c>
      <c r="G398" t="s">
        <v>48</v>
      </c>
      <c r="H398" t="s">
        <v>135</v>
      </c>
      <c r="I398" t="s">
        <v>728</v>
      </c>
      <c r="L398" s="31"/>
      <c r="M398" s="31">
        <v>10</v>
      </c>
      <c r="N398" s="31"/>
      <c r="O398" s="31"/>
      <c r="P398" s="31">
        <v>10</v>
      </c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>
        <f t="shared" si="16"/>
        <v>20</v>
      </c>
    </row>
    <row r="399" spans="1:36">
      <c r="A399">
        <v>387</v>
      </c>
      <c r="B399" t="s">
        <v>841</v>
      </c>
      <c r="C399" t="s">
        <v>116</v>
      </c>
      <c r="D399" s="2">
        <v>16438</v>
      </c>
      <c r="E399" t="s">
        <v>150</v>
      </c>
      <c r="G399" t="s">
        <v>48</v>
      </c>
      <c r="H399" t="s">
        <v>135</v>
      </c>
      <c r="I399" s="4" t="s">
        <v>728</v>
      </c>
      <c r="J399" s="4"/>
      <c r="N399">
        <v>10</v>
      </c>
      <c r="AG399">
        <v>10</v>
      </c>
      <c r="AJ399">
        <f t="shared" si="16"/>
        <v>20</v>
      </c>
    </row>
    <row r="400" spans="1:36">
      <c r="A400">
        <v>389</v>
      </c>
      <c r="B400" t="s">
        <v>199</v>
      </c>
      <c r="C400" t="s">
        <v>529</v>
      </c>
      <c r="D400" s="2">
        <v>16803</v>
      </c>
      <c r="E400" t="s">
        <v>633</v>
      </c>
      <c r="G400" t="s">
        <v>48</v>
      </c>
      <c r="H400" t="s">
        <v>135</v>
      </c>
      <c r="I400" t="s">
        <v>728</v>
      </c>
      <c r="N400">
        <v>10</v>
      </c>
      <c r="AJ400">
        <f t="shared" si="16"/>
        <v>10</v>
      </c>
    </row>
    <row r="401" spans="1:279">
      <c r="A401">
        <v>361</v>
      </c>
      <c r="B401" t="s">
        <v>476</v>
      </c>
      <c r="C401" t="s">
        <v>170</v>
      </c>
      <c r="D401" s="2">
        <v>17942</v>
      </c>
      <c r="E401" t="s">
        <v>494</v>
      </c>
      <c r="F401" t="s">
        <v>477</v>
      </c>
      <c r="G401" t="s">
        <v>48</v>
      </c>
      <c r="H401" t="s">
        <v>135</v>
      </c>
      <c r="I401" t="s">
        <v>728</v>
      </c>
      <c r="L401">
        <v>10</v>
      </c>
      <c r="AJ401">
        <f t="shared" si="16"/>
        <v>10</v>
      </c>
    </row>
    <row r="402" spans="1:279">
      <c r="A402">
        <v>383</v>
      </c>
      <c r="B402" t="s">
        <v>843</v>
      </c>
      <c r="C402" t="s">
        <v>844</v>
      </c>
      <c r="D402" s="2">
        <v>15342</v>
      </c>
      <c r="E402" t="s">
        <v>845</v>
      </c>
      <c r="G402" t="s">
        <v>48</v>
      </c>
      <c r="H402" t="s">
        <v>135</v>
      </c>
      <c r="I402" t="s">
        <v>728</v>
      </c>
      <c r="N402">
        <v>10</v>
      </c>
      <c r="AJ402">
        <f t="shared" si="16"/>
        <v>10</v>
      </c>
    </row>
    <row r="403" spans="1:279">
      <c r="A403">
        <v>386</v>
      </c>
      <c r="B403" t="s">
        <v>842</v>
      </c>
      <c r="C403" t="s">
        <v>186</v>
      </c>
      <c r="D403" s="2">
        <v>17899</v>
      </c>
      <c r="E403" t="s">
        <v>633</v>
      </c>
      <c r="G403" t="s">
        <v>48</v>
      </c>
      <c r="H403" t="s">
        <v>135</v>
      </c>
      <c r="I403" t="s">
        <v>728</v>
      </c>
      <c r="N403">
        <v>10</v>
      </c>
      <c r="AJ403">
        <f t="shared" si="16"/>
        <v>10</v>
      </c>
    </row>
    <row r="404" spans="1:279">
      <c r="A404">
        <v>451</v>
      </c>
      <c r="B404" s="4" t="s">
        <v>982</v>
      </c>
      <c r="C404" s="4" t="s">
        <v>911</v>
      </c>
      <c r="D404" s="2">
        <v>15342</v>
      </c>
      <c r="E404" s="4" t="s">
        <v>150</v>
      </c>
      <c r="F404" s="4"/>
      <c r="G404" s="4" t="s">
        <v>48</v>
      </c>
      <c r="H404" s="4" t="s">
        <v>135</v>
      </c>
      <c r="I404" s="4" t="s">
        <v>728</v>
      </c>
      <c r="J404" s="4"/>
      <c r="K404" s="4"/>
      <c r="AG404">
        <v>10</v>
      </c>
      <c r="AJ404">
        <f t="shared" si="16"/>
        <v>10</v>
      </c>
    </row>
    <row r="405" spans="1:279">
      <c r="A405" s="31">
        <v>376</v>
      </c>
      <c r="B405" t="s">
        <v>63</v>
      </c>
      <c r="C405" t="s">
        <v>417</v>
      </c>
      <c r="D405" s="2">
        <v>13812</v>
      </c>
      <c r="E405" t="s">
        <v>421</v>
      </c>
      <c r="F405" t="s">
        <v>418</v>
      </c>
      <c r="G405" t="s">
        <v>48</v>
      </c>
      <c r="H405" t="s">
        <v>135</v>
      </c>
      <c r="I405" t="s">
        <v>728</v>
      </c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</row>
    <row r="406" spans="1:279">
      <c r="B406" s="30" t="s">
        <v>709</v>
      </c>
    </row>
    <row r="407" spans="1:279" s="27" customFormat="1">
      <c r="A407" s="27">
        <v>384</v>
      </c>
      <c r="B407" s="27" t="s">
        <v>104</v>
      </c>
      <c r="C407" s="27" t="s">
        <v>105</v>
      </c>
      <c r="D407" s="69">
        <v>23310</v>
      </c>
      <c r="E407" s="27" t="s">
        <v>124</v>
      </c>
      <c r="F407" s="27" t="s">
        <v>106</v>
      </c>
      <c r="G407" s="27" t="s">
        <v>74</v>
      </c>
      <c r="H407" s="27" t="s">
        <v>107</v>
      </c>
      <c r="I407" s="27" t="s">
        <v>704</v>
      </c>
      <c r="N407" s="27">
        <v>50</v>
      </c>
      <c r="O407" s="27">
        <v>50</v>
      </c>
      <c r="P407" s="27">
        <v>10</v>
      </c>
      <c r="T407" s="27">
        <v>50</v>
      </c>
      <c r="W407" s="27">
        <v>50</v>
      </c>
      <c r="X407" s="27">
        <v>10</v>
      </c>
      <c r="Y407" s="27">
        <v>50</v>
      </c>
      <c r="AC407" s="27">
        <v>20</v>
      </c>
      <c r="AG407" s="27">
        <v>10</v>
      </c>
      <c r="AH407" s="27">
        <v>10</v>
      </c>
      <c r="AJ407" s="27">
        <f>SUM(J407:AI407)</f>
        <v>310</v>
      </c>
    </row>
    <row r="408" spans="1:279" s="27" customFormat="1">
      <c r="A408" s="27">
        <v>400</v>
      </c>
      <c r="B408" s="27" t="s">
        <v>136</v>
      </c>
      <c r="C408" s="27" t="s">
        <v>137</v>
      </c>
      <c r="D408" s="69">
        <v>23980</v>
      </c>
      <c r="E408" s="27" t="s">
        <v>149</v>
      </c>
      <c r="F408" s="27" t="s">
        <v>138</v>
      </c>
      <c r="G408" s="27" t="s">
        <v>74</v>
      </c>
      <c r="H408" s="27" t="s">
        <v>128</v>
      </c>
      <c r="I408" s="27" t="s">
        <v>704</v>
      </c>
      <c r="J408" s="27">
        <v>10</v>
      </c>
      <c r="L408" s="27">
        <v>50</v>
      </c>
      <c r="Q408" s="27">
        <v>10</v>
      </c>
      <c r="R408" s="27">
        <v>50</v>
      </c>
      <c r="U408" s="27">
        <v>50</v>
      </c>
      <c r="V408" s="27">
        <v>50</v>
      </c>
      <c r="X408" s="27">
        <v>10</v>
      </c>
      <c r="AC408" s="27">
        <v>20</v>
      </c>
      <c r="AE408" s="27">
        <v>20</v>
      </c>
      <c r="AH408" s="27">
        <v>10</v>
      </c>
      <c r="AI408" s="27">
        <v>30</v>
      </c>
      <c r="AJ408" s="27">
        <f>SUM(J408:AI408)</f>
        <v>310</v>
      </c>
    </row>
    <row r="409" spans="1:279" s="34" customFormat="1" ht="15">
      <c r="A409" s="27">
        <v>374</v>
      </c>
      <c r="B409" s="27" t="s">
        <v>129</v>
      </c>
      <c r="C409" s="27" t="s">
        <v>428</v>
      </c>
      <c r="D409" s="69">
        <v>29868</v>
      </c>
      <c r="E409" s="27" t="s">
        <v>431</v>
      </c>
      <c r="F409" s="27" t="s">
        <v>429</v>
      </c>
      <c r="G409" s="27" t="s">
        <v>74</v>
      </c>
      <c r="H409" s="27" t="s">
        <v>430</v>
      </c>
      <c r="I409" s="27" t="s">
        <v>704</v>
      </c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>
        <v>10</v>
      </c>
      <c r="AH409" s="27">
        <v>10</v>
      </c>
      <c r="AI409" s="27"/>
      <c r="AJ409" s="27">
        <f>SUM(J409:AI409)</f>
        <v>20</v>
      </c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7"/>
      <c r="CR409" s="27"/>
      <c r="CS409" s="27"/>
      <c r="CT409" s="27"/>
      <c r="CU409" s="27"/>
      <c r="CV409" s="27"/>
      <c r="CW409" s="27"/>
      <c r="CX409" s="27"/>
      <c r="CY409" s="27"/>
      <c r="CZ409" s="27"/>
      <c r="DA409" s="27"/>
      <c r="DB409" s="27"/>
      <c r="DC409" s="27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7"/>
      <c r="DQ409" s="27"/>
      <c r="DR409" s="27"/>
      <c r="DS409" s="27"/>
      <c r="DT409" s="27"/>
      <c r="DU409" s="27"/>
      <c r="DV409" s="27"/>
      <c r="DW409" s="27"/>
      <c r="DX409" s="27"/>
      <c r="DY409" s="27"/>
      <c r="DZ409" s="27"/>
      <c r="EA409" s="27"/>
      <c r="EB409" s="27"/>
      <c r="EC409" s="27"/>
      <c r="ED409" s="27"/>
      <c r="EE409" s="27"/>
      <c r="EF409" s="27"/>
      <c r="EG409" s="27"/>
      <c r="EH409" s="27"/>
      <c r="EI409" s="27"/>
      <c r="EJ409" s="27"/>
      <c r="EK409" s="27"/>
      <c r="EL409" s="27"/>
      <c r="EM409" s="27"/>
      <c r="EN409" s="27"/>
      <c r="EO409" s="27"/>
      <c r="EP409" s="27"/>
      <c r="EQ409" s="27"/>
      <c r="ER409" s="27"/>
      <c r="ES409" s="27"/>
      <c r="ET409" s="27"/>
      <c r="EU409" s="27"/>
      <c r="EV409" s="27"/>
      <c r="EW409" s="27"/>
      <c r="EX409" s="27"/>
      <c r="EY409" s="27"/>
      <c r="EZ409" s="27"/>
      <c r="FA409" s="27"/>
      <c r="FB409" s="27"/>
      <c r="FC409" s="27"/>
      <c r="FD409" s="27"/>
      <c r="FE409" s="27"/>
      <c r="FF409" s="27"/>
      <c r="FG409" s="27"/>
      <c r="FH409" s="27"/>
      <c r="FI409" s="27"/>
      <c r="FJ409" s="27"/>
      <c r="FK409" s="27"/>
      <c r="FL409" s="27"/>
      <c r="FM409" s="27"/>
      <c r="FN409" s="27"/>
      <c r="FO409" s="27"/>
      <c r="FP409" s="27"/>
      <c r="FQ409" s="27"/>
      <c r="FR409" s="27"/>
      <c r="FS409" s="27"/>
      <c r="FT409" s="27"/>
      <c r="FU409" s="27"/>
      <c r="FV409" s="27"/>
      <c r="FW409" s="27"/>
      <c r="FX409" s="27"/>
      <c r="FY409" s="27"/>
      <c r="FZ409" s="27"/>
      <c r="GA409" s="27"/>
      <c r="GB409" s="27"/>
      <c r="GC409" s="27"/>
      <c r="GD409" s="27"/>
      <c r="GE409" s="27"/>
      <c r="GF409" s="27"/>
      <c r="GG409" s="27"/>
      <c r="GH409" s="27"/>
      <c r="GI409" s="27"/>
      <c r="GJ409" s="27"/>
      <c r="GK409" s="27"/>
      <c r="GL409" s="27"/>
      <c r="GM409" s="27"/>
      <c r="GN409" s="27"/>
      <c r="GO409" s="27"/>
      <c r="GP409" s="27"/>
      <c r="GQ409" s="27"/>
      <c r="GR409" s="27"/>
      <c r="GS409" s="27"/>
      <c r="GT409" s="27"/>
      <c r="GU409" s="27"/>
      <c r="GV409" s="27"/>
      <c r="GW409" s="27"/>
      <c r="GX409" s="27"/>
      <c r="GY409" s="27"/>
      <c r="GZ409" s="27"/>
      <c r="HA409" s="27"/>
      <c r="HB409" s="27"/>
      <c r="HC409" s="27"/>
      <c r="HD409" s="27"/>
      <c r="HE409" s="27"/>
      <c r="HF409" s="27"/>
      <c r="HG409" s="27"/>
      <c r="HH409" s="27"/>
      <c r="HI409" s="27"/>
      <c r="HJ409" s="27"/>
      <c r="HK409" s="27"/>
      <c r="HL409" s="27"/>
      <c r="HM409" s="27"/>
      <c r="HN409" s="27"/>
      <c r="HO409" s="27"/>
      <c r="HP409" s="27"/>
      <c r="HQ409" s="27"/>
      <c r="HR409" s="27"/>
      <c r="HS409" s="27"/>
      <c r="HT409" s="27"/>
      <c r="HU409" s="27"/>
      <c r="HV409" s="27"/>
      <c r="HW409" s="27"/>
      <c r="HX409" s="27"/>
      <c r="HY409" s="27"/>
      <c r="HZ409" s="27"/>
      <c r="IA409" s="27"/>
      <c r="IB409" s="27"/>
      <c r="IC409" s="27"/>
      <c r="ID409" s="27"/>
      <c r="IE409" s="27"/>
      <c r="IF409" s="27"/>
      <c r="IG409" s="27"/>
      <c r="IH409" s="27"/>
      <c r="II409" s="27"/>
      <c r="IJ409" s="27"/>
      <c r="IK409" s="27"/>
      <c r="IL409" s="27"/>
      <c r="IM409" s="27"/>
      <c r="IN409" s="27"/>
      <c r="IO409" s="27"/>
      <c r="IP409" s="27"/>
      <c r="IQ409" s="27"/>
      <c r="IR409" s="27"/>
      <c r="IS409" s="27"/>
      <c r="IT409" s="27"/>
      <c r="IU409" s="27"/>
      <c r="IV409" s="27"/>
      <c r="IW409" s="27"/>
      <c r="IX409" s="27"/>
      <c r="IY409" s="27"/>
      <c r="IZ409" s="27"/>
      <c r="JA409" s="27"/>
      <c r="JB409" s="27"/>
      <c r="JC409" s="27"/>
      <c r="JD409" s="27"/>
      <c r="JE409" s="27"/>
      <c r="JF409" s="27"/>
      <c r="JG409" s="27"/>
      <c r="JH409" s="27"/>
      <c r="JI409" s="27"/>
      <c r="JJ409" s="27"/>
      <c r="JK409" s="27"/>
      <c r="JL409" s="27"/>
      <c r="JM409" s="27"/>
      <c r="JN409" s="27"/>
      <c r="JO409" s="27"/>
      <c r="JP409" s="27"/>
      <c r="JQ409" s="27"/>
      <c r="JR409" s="27"/>
      <c r="JS409" s="27"/>
    </row>
    <row r="410" spans="1:279" s="75" customFormat="1" ht="15">
      <c r="B410" s="75" t="s">
        <v>383</v>
      </c>
      <c r="C410" s="75" t="s">
        <v>384</v>
      </c>
      <c r="D410" s="76">
        <v>24946</v>
      </c>
      <c r="E410" s="75" t="s">
        <v>712</v>
      </c>
      <c r="F410" s="75" t="s">
        <v>385</v>
      </c>
      <c r="G410" s="75" t="s">
        <v>74</v>
      </c>
      <c r="H410" s="75" t="s">
        <v>386</v>
      </c>
      <c r="I410" s="77" t="s">
        <v>704</v>
      </c>
      <c r="J410" s="77">
        <v>10</v>
      </c>
      <c r="K410" s="77"/>
      <c r="AI410" s="75">
        <v>30</v>
      </c>
      <c r="AJ410" s="75">
        <f>SUM(J410:AI410)</f>
        <v>40</v>
      </c>
    </row>
    <row r="411" spans="1:279" ht="15">
      <c r="B411" t="s">
        <v>307</v>
      </c>
      <c r="C411" t="s">
        <v>308</v>
      </c>
      <c r="D411" s="2">
        <v>24882</v>
      </c>
      <c r="E411" t="s">
        <v>299</v>
      </c>
      <c r="F411" t="s">
        <v>297</v>
      </c>
      <c r="G411" t="s">
        <v>48</v>
      </c>
      <c r="H411" t="s">
        <v>128</v>
      </c>
      <c r="I411" s="5" t="s">
        <v>704</v>
      </c>
      <c r="J411" s="5"/>
      <c r="K411" s="5"/>
    </row>
    <row r="412" spans="1:279" ht="15">
      <c r="B412" t="s">
        <v>305</v>
      </c>
      <c r="C412" t="s">
        <v>306</v>
      </c>
      <c r="D412" s="2">
        <v>24882</v>
      </c>
      <c r="E412" t="s">
        <v>299</v>
      </c>
      <c r="F412" t="s">
        <v>297</v>
      </c>
      <c r="G412" t="s">
        <v>48</v>
      </c>
      <c r="H412" t="s">
        <v>128</v>
      </c>
      <c r="I412" s="5" t="s">
        <v>704</v>
      </c>
      <c r="J412" s="5"/>
      <c r="K412" s="5"/>
    </row>
    <row r="413" spans="1:279" ht="15">
      <c r="D413" s="2"/>
      <c r="I413" s="5"/>
      <c r="J413" s="5"/>
      <c r="K413" s="5"/>
    </row>
    <row r="414" spans="1:279" ht="15">
      <c r="D414" s="2"/>
      <c r="I414" s="5"/>
      <c r="J414" s="5"/>
      <c r="K414" s="5"/>
    </row>
    <row r="415" spans="1:279" ht="15">
      <c r="D415" s="2"/>
      <c r="I415" s="5"/>
      <c r="J415" s="5"/>
      <c r="K415" s="5"/>
    </row>
    <row r="416" spans="1:279">
      <c r="A416" t="s">
        <v>812</v>
      </c>
    </row>
    <row r="417" spans="4:36" s="27" customFormat="1">
      <c r="D417" s="78"/>
      <c r="E417" s="27" t="s">
        <v>494</v>
      </c>
      <c r="L417" s="27">
        <v>30</v>
      </c>
      <c r="M417" s="27">
        <v>12</v>
      </c>
      <c r="N417" s="27">
        <v>16</v>
      </c>
      <c r="O417" s="27">
        <v>14</v>
      </c>
      <c r="P417" s="27">
        <v>24</v>
      </c>
      <c r="R417" s="27">
        <v>12</v>
      </c>
      <c r="S417" s="27">
        <v>20</v>
      </c>
      <c r="T417" s="27">
        <v>26</v>
      </c>
      <c r="U417" s="27">
        <v>20</v>
      </c>
      <c r="V417" s="27">
        <v>22</v>
      </c>
      <c r="W417" s="27">
        <v>24</v>
      </c>
      <c r="X417" s="27">
        <v>10</v>
      </c>
      <c r="Y417" s="27">
        <v>12</v>
      </c>
      <c r="Z417" s="27">
        <v>16</v>
      </c>
      <c r="AA417" s="27">
        <v>20</v>
      </c>
      <c r="AB417" s="27">
        <v>14</v>
      </c>
      <c r="AC417" s="27">
        <v>4</v>
      </c>
      <c r="AD417" s="27">
        <v>20</v>
      </c>
      <c r="AF417" s="27">
        <v>14</v>
      </c>
      <c r="AG417" s="27">
        <v>20</v>
      </c>
      <c r="AH417" s="27">
        <v>22</v>
      </c>
      <c r="AI417" s="27">
        <v>10</v>
      </c>
      <c r="AJ417" s="27">
        <f>SUM(L417:AI417)</f>
        <v>382</v>
      </c>
    </row>
    <row r="418" spans="4:36" s="27" customFormat="1">
      <c r="D418" s="78"/>
      <c r="E418" s="27" t="s">
        <v>124</v>
      </c>
      <c r="L418" s="27">
        <v>28</v>
      </c>
      <c r="M418" s="27">
        <v>18</v>
      </c>
      <c r="N418" s="27">
        <v>22</v>
      </c>
      <c r="O418" s="27">
        <v>20</v>
      </c>
      <c r="P418" s="27">
        <v>18</v>
      </c>
      <c r="R418" s="27">
        <v>12</v>
      </c>
      <c r="S418" s="27">
        <v>16</v>
      </c>
      <c r="T418" s="27">
        <v>16</v>
      </c>
      <c r="U418" s="27">
        <v>8</v>
      </c>
      <c r="V418" s="27">
        <v>12</v>
      </c>
      <c r="W418" s="27">
        <v>18</v>
      </c>
      <c r="X418" s="27">
        <v>18</v>
      </c>
      <c r="Y418" s="27">
        <v>20</v>
      </c>
      <c r="Z418" s="27">
        <v>18</v>
      </c>
      <c r="AA418" s="27">
        <v>20</v>
      </c>
      <c r="AB418" s="27">
        <v>14</v>
      </c>
      <c r="AC418" s="27">
        <v>10</v>
      </c>
      <c r="AD418" s="27">
        <v>18</v>
      </c>
      <c r="AE418" s="27">
        <v>4</v>
      </c>
      <c r="AF418" s="27">
        <v>18</v>
      </c>
      <c r="AG418" s="27">
        <v>20</v>
      </c>
      <c r="AH418" s="27">
        <v>28</v>
      </c>
      <c r="AI418" s="27">
        <v>2</v>
      </c>
      <c r="AJ418" s="27">
        <f>SUM(L418:AI418)</f>
        <v>378</v>
      </c>
    </row>
    <row r="419" spans="4:36" s="27" customFormat="1">
      <c r="D419" s="78"/>
      <c r="E419" s="27" t="s">
        <v>633</v>
      </c>
      <c r="L419" s="27">
        <v>28</v>
      </c>
      <c r="M419" s="27">
        <v>12</v>
      </c>
      <c r="N419" s="27">
        <v>44</v>
      </c>
      <c r="O419" s="27">
        <v>24</v>
      </c>
      <c r="P419" s="27">
        <v>14</v>
      </c>
      <c r="R419" s="27">
        <v>14</v>
      </c>
      <c r="S419" s="27">
        <v>28</v>
      </c>
      <c r="T419" s="27">
        <v>20</v>
      </c>
      <c r="U419" s="27">
        <v>14</v>
      </c>
      <c r="V419" s="27">
        <v>6</v>
      </c>
      <c r="W419" s="27">
        <v>22</v>
      </c>
      <c r="X419" s="27">
        <v>20</v>
      </c>
      <c r="Y419" s="27">
        <v>24</v>
      </c>
      <c r="Z419" s="27">
        <v>8</v>
      </c>
      <c r="AA419" s="27">
        <v>10</v>
      </c>
      <c r="AB419" s="27">
        <v>12</v>
      </c>
      <c r="AD419" s="27">
        <v>12</v>
      </c>
      <c r="AF419" s="27">
        <v>8</v>
      </c>
      <c r="AG419" s="27">
        <v>12</v>
      </c>
      <c r="AH419" s="27">
        <v>16</v>
      </c>
      <c r="AI419" s="27">
        <v>8</v>
      </c>
      <c r="AJ419" s="27">
        <f>SUM(L419:AI419)</f>
        <v>356</v>
      </c>
    </row>
    <row r="420" spans="4:36">
      <c r="E420" t="s">
        <v>597</v>
      </c>
      <c r="L420">
        <v>20</v>
      </c>
      <c r="M420">
        <v>10</v>
      </c>
      <c r="N420">
        <v>20</v>
      </c>
      <c r="O420">
        <v>18</v>
      </c>
      <c r="P420">
        <v>14</v>
      </c>
      <c r="Q420">
        <v>2</v>
      </c>
      <c r="R420">
        <v>14</v>
      </c>
      <c r="S420">
        <v>24</v>
      </c>
      <c r="T420">
        <v>12</v>
      </c>
      <c r="U420">
        <v>4</v>
      </c>
      <c r="V420">
        <v>14</v>
      </c>
      <c r="W420">
        <v>16</v>
      </c>
      <c r="X420">
        <v>16</v>
      </c>
      <c r="Y420">
        <v>18</v>
      </c>
      <c r="Z420">
        <v>18</v>
      </c>
      <c r="AA420">
        <v>18</v>
      </c>
      <c r="AB420">
        <v>10</v>
      </c>
      <c r="AD420">
        <v>16</v>
      </c>
      <c r="AE420">
        <v>2</v>
      </c>
      <c r="AF420">
        <v>28</v>
      </c>
      <c r="AG420">
        <v>32</v>
      </c>
      <c r="AH420">
        <v>16</v>
      </c>
      <c r="AI420" s="31">
        <v>6</v>
      </c>
      <c r="AJ420">
        <f t="shared" ref="AJ417:AJ451" si="17">SUM(L420:AI420)</f>
        <v>348</v>
      </c>
    </row>
    <row r="421" spans="4:36">
      <c r="E421" t="s">
        <v>544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v>20</v>
      </c>
      <c r="W421">
        <v>10</v>
      </c>
      <c r="X421">
        <v>10</v>
      </c>
      <c r="Z421">
        <v>14</v>
      </c>
      <c r="AA421">
        <v>10</v>
      </c>
      <c r="AB421">
        <v>16</v>
      </c>
      <c r="AD421">
        <v>18</v>
      </c>
      <c r="AE421">
        <v>4</v>
      </c>
      <c r="AF421">
        <v>20</v>
      </c>
      <c r="AG421">
        <v>18</v>
      </c>
      <c r="AH421">
        <v>14</v>
      </c>
      <c r="AI421" s="31">
        <v>10</v>
      </c>
      <c r="AJ421">
        <f t="shared" si="17"/>
        <v>314</v>
      </c>
    </row>
    <row r="422" spans="4:36">
      <c r="E422" t="s">
        <v>402</v>
      </c>
      <c r="L422">
        <v>28</v>
      </c>
      <c r="M422">
        <v>6</v>
      </c>
      <c r="N422">
        <v>14</v>
      </c>
      <c r="O422">
        <v>14</v>
      </c>
      <c r="P422">
        <v>12</v>
      </c>
      <c r="R422">
        <v>12</v>
      </c>
      <c r="S422">
        <v>12</v>
      </c>
      <c r="T422">
        <v>8</v>
      </c>
      <c r="U422">
        <v>4</v>
      </c>
      <c r="V422">
        <v>8</v>
      </c>
      <c r="W422">
        <v>10</v>
      </c>
      <c r="X422">
        <v>12</v>
      </c>
      <c r="Y422">
        <v>14</v>
      </c>
      <c r="Z422">
        <v>8</v>
      </c>
      <c r="AA422">
        <v>10</v>
      </c>
      <c r="AB422">
        <v>10</v>
      </c>
      <c r="AD422">
        <v>8</v>
      </c>
      <c r="AF422">
        <v>10</v>
      </c>
      <c r="AG422">
        <v>10</v>
      </c>
      <c r="AH422">
        <v>6</v>
      </c>
      <c r="AI422" s="31">
        <v>14</v>
      </c>
      <c r="AJ422">
        <f t="shared" si="17"/>
        <v>230</v>
      </c>
    </row>
    <row r="423" spans="4:36">
      <c r="E423" t="s">
        <v>198</v>
      </c>
      <c r="L423">
        <v>16</v>
      </c>
      <c r="M423">
        <v>2</v>
      </c>
      <c r="N423">
        <v>2</v>
      </c>
      <c r="O423">
        <v>10</v>
      </c>
      <c r="P423">
        <v>16</v>
      </c>
      <c r="R423">
        <v>8</v>
      </c>
      <c r="S423">
        <v>22</v>
      </c>
      <c r="T423">
        <v>18</v>
      </c>
      <c r="U423">
        <v>14</v>
      </c>
      <c r="W423">
        <v>2</v>
      </c>
      <c r="X423">
        <v>10</v>
      </c>
      <c r="Y423">
        <v>6</v>
      </c>
      <c r="Z423">
        <v>6</v>
      </c>
      <c r="AA423">
        <v>20</v>
      </c>
      <c r="AB423">
        <v>12</v>
      </c>
      <c r="AC423">
        <v>8</v>
      </c>
      <c r="AD423">
        <v>8</v>
      </c>
      <c r="AE423">
        <v>4</v>
      </c>
      <c r="AF423">
        <v>6</v>
      </c>
      <c r="AG423">
        <v>6</v>
      </c>
      <c r="AH423">
        <v>4</v>
      </c>
      <c r="AI423" s="31">
        <v>4</v>
      </c>
      <c r="AJ423">
        <f t="shared" si="17"/>
        <v>204</v>
      </c>
    </row>
    <row r="424" spans="4:36">
      <c r="E424" t="s">
        <v>44</v>
      </c>
      <c r="L424">
        <v>46</v>
      </c>
      <c r="M424">
        <v>10</v>
      </c>
      <c r="O424">
        <v>10</v>
      </c>
      <c r="P424">
        <v>14</v>
      </c>
      <c r="T424">
        <v>14</v>
      </c>
      <c r="U424">
        <v>10</v>
      </c>
      <c r="V424">
        <v>28</v>
      </c>
      <c r="W424">
        <v>6</v>
      </c>
      <c r="X424">
        <v>8</v>
      </c>
      <c r="Y424">
        <v>12</v>
      </c>
      <c r="Z424">
        <v>4</v>
      </c>
      <c r="AA424">
        <v>2</v>
      </c>
      <c r="AB424">
        <v>4</v>
      </c>
      <c r="AD424">
        <v>4</v>
      </c>
      <c r="AE424">
        <v>2</v>
      </c>
      <c r="AF424">
        <v>4</v>
      </c>
      <c r="AG424">
        <v>14</v>
      </c>
      <c r="AH424">
        <v>8</v>
      </c>
      <c r="AI424" s="31">
        <v>4</v>
      </c>
      <c r="AJ424">
        <f t="shared" si="17"/>
        <v>204</v>
      </c>
    </row>
    <row r="425" spans="4:36">
      <c r="E425" t="s">
        <v>291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Z425">
        <v>4</v>
      </c>
      <c r="AA425">
        <v>8</v>
      </c>
      <c r="AB425">
        <v>10</v>
      </c>
      <c r="AD425">
        <v>8</v>
      </c>
      <c r="AF425">
        <v>4</v>
      </c>
      <c r="AG425">
        <v>20</v>
      </c>
      <c r="AH425">
        <v>6</v>
      </c>
      <c r="AI425" s="31">
        <v>4</v>
      </c>
      <c r="AJ425">
        <f t="shared" si="17"/>
        <v>200</v>
      </c>
    </row>
    <row r="426" spans="4:36">
      <c r="E426" t="s">
        <v>150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v>4</v>
      </c>
      <c r="Z426">
        <v>4</v>
      </c>
      <c r="AA426">
        <v>2</v>
      </c>
      <c r="AB426">
        <v>2</v>
      </c>
      <c r="AC426">
        <v>4</v>
      </c>
      <c r="AD426">
        <v>2</v>
      </c>
      <c r="AE426">
        <v>2</v>
      </c>
      <c r="AF426">
        <v>8</v>
      </c>
      <c r="AG426">
        <v>10</v>
      </c>
      <c r="AH426">
        <v>10</v>
      </c>
      <c r="AI426" s="31">
        <v>14</v>
      </c>
      <c r="AJ426">
        <f t="shared" si="17"/>
        <v>192</v>
      </c>
    </row>
    <row r="427" spans="4:36">
      <c r="E427" t="s">
        <v>717</v>
      </c>
      <c r="L427">
        <v>14</v>
      </c>
      <c r="M427">
        <v>6</v>
      </c>
      <c r="N427">
        <v>4</v>
      </c>
      <c r="O427">
        <v>12</v>
      </c>
      <c r="P427">
        <v>4</v>
      </c>
      <c r="Q427">
        <v>2</v>
      </c>
      <c r="R427">
        <v>8</v>
      </c>
      <c r="S427">
        <v>14</v>
      </c>
      <c r="T427">
        <v>8</v>
      </c>
      <c r="U427">
        <v>6</v>
      </c>
      <c r="V427">
        <v>8</v>
      </c>
      <c r="W427">
        <v>6</v>
      </c>
      <c r="X427">
        <v>8</v>
      </c>
      <c r="Y427">
        <v>10</v>
      </c>
      <c r="Z427">
        <v>6</v>
      </c>
      <c r="AA427">
        <v>6</v>
      </c>
      <c r="AB427">
        <v>6</v>
      </c>
      <c r="AC427">
        <v>4</v>
      </c>
      <c r="AD427">
        <v>6</v>
      </c>
      <c r="AE427">
        <v>4</v>
      </c>
      <c r="AF427">
        <v>6</v>
      </c>
      <c r="AG427">
        <v>10</v>
      </c>
      <c r="AH427">
        <v>6</v>
      </c>
      <c r="AI427" s="31">
        <v>4</v>
      </c>
      <c r="AJ427">
        <f t="shared" si="17"/>
        <v>168</v>
      </c>
    </row>
    <row r="428" spans="4:36">
      <c r="E428" t="s">
        <v>454</v>
      </c>
      <c r="L428">
        <v>14</v>
      </c>
      <c r="N428">
        <v>14</v>
      </c>
      <c r="O428">
        <v>12</v>
      </c>
      <c r="P428">
        <v>6</v>
      </c>
      <c r="R428">
        <v>16</v>
      </c>
      <c r="S428">
        <v>12</v>
      </c>
      <c r="T428">
        <v>12</v>
      </c>
      <c r="U428">
        <v>12</v>
      </c>
      <c r="W428">
        <v>2</v>
      </c>
      <c r="X428">
        <v>6</v>
      </c>
      <c r="Y428">
        <v>2</v>
      </c>
      <c r="AA428">
        <v>8</v>
      </c>
      <c r="AB428">
        <v>6</v>
      </c>
      <c r="AD428">
        <v>4</v>
      </c>
      <c r="AF428">
        <v>10</v>
      </c>
      <c r="AG428">
        <v>14</v>
      </c>
      <c r="AH428">
        <v>14</v>
      </c>
      <c r="AI428" s="31">
        <v>2</v>
      </c>
      <c r="AJ428">
        <f t="shared" si="17"/>
        <v>166</v>
      </c>
    </row>
    <row r="429" spans="4:36">
      <c r="E429" t="s">
        <v>748</v>
      </c>
      <c r="L429">
        <v>24</v>
      </c>
      <c r="M429">
        <v>18</v>
      </c>
      <c r="N429">
        <v>14</v>
      </c>
      <c r="O429">
        <v>14</v>
      </c>
      <c r="P429">
        <v>2</v>
      </c>
      <c r="Q429">
        <v>4</v>
      </c>
      <c r="R429">
        <v>2</v>
      </c>
      <c r="S429">
        <v>14</v>
      </c>
      <c r="T429">
        <v>2</v>
      </c>
      <c r="U429">
        <v>2</v>
      </c>
      <c r="V429">
        <v>2</v>
      </c>
      <c r="X429">
        <v>6</v>
      </c>
      <c r="Y429">
        <v>14</v>
      </c>
      <c r="Z429">
        <v>12</v>
      </c>
      <c r="AA429">
        <v>2</v>
      </c>
      <c r="AC429">
        <v>2</v>
      </c>
      <c r="AE429">
        <v>2</v>
      </c>
      <c r="AF429">
        <v>2</v>
      </c>
      <c r="AI429" s="31">
        <v>18</v>
      </c>
      <c r="AJ429">
        <f t="shared" si="17"/>
        <v>156</v>
      </c>
    </row>
    <row r="430" spans="4:36">
      <c r="E430" t="s">
        <v>206</v>
      </c>
      <c r="L430">
        <v>4</v>
      </c>
      <c r="M430">
        <v>2</v>
      </c>
      <c r="N430">
        <v>2</v>
      </c>
      <c r="O430">
        <v>4</v>
      </c>
      <c r="P430">
        <v>4</v>
      </c>
      <c r="R430">
        <v>2</v>
      </c>
      <c r="S430">
        <v>6</v>
      </c>
      <c r="T430">
        <v>2</v>
      </c>
      <c r="V430">
        <v>6</v>
      </c>
      <c r="W430">
        <v>12</v>
      </c>
      <c r="X430">
        <v>2</v>
      </c>
      <c r="Y430">
        <v>2</v>
      </c>
      <c r="AA430">
        <v>2</v>
      </c>
      <c r="AB430">
        <v>6</v>
      </c>
      <c r="AC430">
        <v>6</v>
      </c>
      <c r="AD430">
        <v>6</v>
      </c>
      <c r="AE430">
        <v>40</v>
      </c>
      <c r="AF430">
        <v>4</v>
      </c>
      <c r="AG430">
        <v>4</v>
      </c>
      <c r="AH430">
        <v>4</v>
      </c>
      <c r="AI430" s="31">
        <v>14</v>
      </c>
      <c r="AJ430">
        <f t="shared" si="17"/>
        <v>134</v>
      </c>
    </row>
    <row r="431" spans="4:36">
      <c r="E431" t="s">
        <v>815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AB431">
        <v>2</v>
      </c>
      <c r="AD431">
        <v>4</v>
      </c>
      <c r="AH431">
        <v>2</v>
      </c>
      <c r="AI431" s="31">
        <v>26</v>
      </c>
      <c r="AJ431">
        <f t="shared" si="17"/>
        <v>104</v>
      </c>
    </row>
    <row r="432" spans="4:36">
      <c r="E432" t="s">
        <v>507</v>
      </c>
      <c r="L432">
        <v>10</v>
      </c>
      <c r="M432">
        <v>4</v>
      </c>
      <c r="N432">
        <v>6</v>
      </c>
      <c r="O432">
        <v>4</v>
      </c>
      <c r="P432">
        <v>2</v>
      </c>
      <c r="Q432">
        <v>4</v>
      </c>
      <c r="R432">
        <v>6</v>
      </c>
      <c r="S432">
        <v>4</v>
      </c>
      <c r="T432">
        <v>2</v>
      </c>
      <c r="U432">
        <v>2</v>
      </c>
      <c r="V432">
        <v>2</v>
      </c>
      <c r="W432">
        <v>2</v>
      </c>
      <c r="X432">
        <v>4</v>
      </c>
      <c r="Y432">
        <v>4</v>
      </c>
      <c r="Z432">
        <v>6</v>
      </c>
      <c r="AA432">
        <v>2</v>
      </c>
      <c r="AB432">
        <v>2</v>
      </c>
      <c r="AC432">
        <v>2</v>
      </c>
      <c r="AD432">
        <v>2</v>
      </c>
      <c r="AE432">
        <v>2</v>
      </c>
      <c r="AF432">
        <v>2</v>
      </c>
      <c r="AG432">
        <v>4</v>
      </c>
      <c r="AH432">
        <v>2</v>
      </c>
      <c r="AI432" s="31">
        <v>22</v>
      </c>
      <c r="AJ432">
        <f t="shared" si="17"/>
        <v>102</v>
      </c>
    </row>
    <row r="433" spans="5:36">
      <c r="E433" t="s">
        <v>816</v>
      </c>
      <c r="L433">
        <v>6</v>
      </c>
      <c r="M433">
        <v>4</v>
      </c>
      <c r="N433">
        <v>2</v>
      </c>
      <c r="O433">
        <v>2</v>
      </c>
      <c r="P433">
        <v>2</v>
      </c>
      <c r="R433">
        <v>4</v>
      </c>
      <c r="S433">
        <v>4</v>
      </c>
      <c r="T433">
        <v>8</v>
      </c>
      <c r="U433">
        <v>8</v>
      </c>
      <c r="V433">
        <v>2</v>
      </c>
      <c r="W433">
        <v>6</v>
      </c>
      <c r="Y433">
        <v>8</v>
      </c>
      <c r="Z433">
        <v>2</v>
      </c>
      <c r="AB433">
        <v>6</v>
      </c>
      <c r="AD433">
        <v>8</v>
      </c>
      <c r="AF433">
        <v>8</v>
      </c>
      <c r="AG433">
        <v>8</v>
      </c>
      <c r="AH433">
        <v>6</v>
      </c>
      <c r="AI433" s="31">
        <v>6</v>
      </c>
      <c r="AJ433">
        <f t="shared" si="17"/>
        <v>100</v>
      </c>
    </row>
    <row r="434" spans="5:36">
      <c r="E434" t="s">
        <v>299</v>
      </c>
      <c r="L434">
        <v>10</v>
      </c>
      <c r="M434">
        <v>10</v>
      </c>
      <c r="N434">
        <v>2</v>
      </c>
      <c r="O434">
        <v>2</v>
      </c>
      <c r="P434">
        <v>2</v>
      </c>
      <c r="R434">
        <v>8</v>
      </c>
      <c r="S434">
        <v>4</v>
      </c>
      <c r="T434">
        <v>6</v>
      </c>
      <c r="U434">
        <v>2</v>
      </c>
      <c r="W434">
        <v>4</v>
      </c>
      <c r="X434">
        <v>4</v>
      </c>
      <c r="Y434">
        <v>4</v>
      </c>
      <c r="Z434">
        <v>4</v>
      </c>
      <c r="AA434">
        <v>4</v>
      </c>
      <c r="AB434">
        <v>2</v>
      </c>
      <c r="AD434">
        <v>4</v>
      </c>
      <c r="AF434">
        <v>6</v>
      </c>
      <c r="AG434">
        <v>8</v>
      </c>
      <c r="AH434">
        <v>4</v>
      </c>
      <c r="AI434" s="31">
        <v>6</v>
      </c>
      <c r="AJ434">
        <f t="shared" si="17"/>
        <v>96</v>
      </c>
    </row>
    <row r="435" spans="5:36">
      <c r="E435" t="s">
        <v>212</v>
      </c>
      <c r="L435">
        <v>4</v>
      </c>
      <c r="N435">
        <v>2</v>
      </c>
      <c r="O435">
        <v>2</v>
      </c>
      <c r="P435">
        <v>2</v>
      </c>
      <c r="R435">
        <v>2</v>
      </c>
      <c r="W435">
        <v>6</v>
      </c>
      <c r="X435">
        <v>2</v>
      </c>
      <c r="Y435">
        <v>4</v>
      </c>
      <c r="Z435">
        <v>2</v>
      </c>
      <c r="AA435">
        <v>2</v>
      </c>
      <c r="AB435">
        <v>2</v>
      </c>
      <c r="AC435">
        <v>4</v>
      </c>
      <c r="AD435">
        <v>6</v>
      </c>
      <c r="AF435">
        <v>2</v>
      </c>
      <c r="AG435">
        <v>4</v>
      </c>
      <c r="AH435">
        <v>2</v>
      </c>
      <c r="AI435" s="31">
        <v>32</v>
      </c>
      <c r="AJ435">
        <f t="shared" si="17"/>
        <v>80</v>
      </c>
    </row>
    <row r="436" spans="5:36">
      <c r="E436" t="s">
        <v>366</v>
      </c>
      <c r="N436">
        <v>4</v>
      </c>
      <c r="O436">
        <v>8</v>
      </c>
      <c r="Q436">
        <v>32</v>
      </c>
      <c r="W436">
        <v>2</v>
      </c>
      <c r="AB436">
        <v>2</v>
      </c>
      <c r="AE436">
        <v>2</v>
      </c>
      <c r="AG436">
        <v>2</v>
      </c>
      <c r="AH436">
        <v>2</v>
      </c>
      <c r="AI436" s="31">
        <v>24</v>
      </c>
      <c r="AJ436">
        <f t="shared" si="17"/>
        <v>78</v>
      </c>
    </row>
    <row r="437" spans="5:36">
      <c r="E437" t="s">
        <v>73</v>
      </c>
      <c r="L437">
        <v>4</v>
      </c>
      <c r="M437">
        <v>6</v>
      </c>
      <c r="N437">
        <v>4</v>
      </c>
      <c r="O437">
        <v>4</v>
      </c>
      <c r="P437">
        <v>4</v>
      </c>
      <c r="R437">
        <v>6</v>
      </c>
      <c r="T437">
        <v>2</v>
      </c>
      <c r="U437">
        <v>2</v>
      </c>
      <c r="V437">
        <v>4</v>
      </c>
      <c r="W437">
        <v>2</v>
      </c>
      <c r="X437">
        <v>2</v>
      </c>
      <c r="Y437">
        <v>4</v>
      </c>
      <c r="Z437">
        <v>8</v>
      </c>
      <c r="AA437">
        <v>2</v>
      </c>
      <c r="AB437">
        <v>2</v>
      </c>
      <c r="AC437">
        <v>2</v>
      </c>
      <c r="AD437">
        <v>2</v>
      </c>
      <c r="AE437">
        <v>2</v>
      </c>
      <c r="AF437">
        <v>4</v>
      </c>
      <c r="AH437">
        <v>2</v>
      </c>
      <c r="AI437" s="31">
        <v>4</v>
      </c>
      <c r="AJ437">
        <f t="shared" si="17"/>
        <v>72</v>
      </c>
    </row>
    <row r="438" spans="5:36">
      <c r="E438" t="s">
        <v>357</v>
      </c>
      <c r="L438">
        <v>24</v>
      </c>
      <c r="M438">
        <v>4</v>
      </c>
      <c r="N438">
        <v>8</v>
      </c>
      <c r="O438">
        <v>8</v>
      </c>
      <c r="P438">
        <v>6</v>
      </c>
      <c r="R438">
        <v>2</v>
      </c>
      <c r="S438">
        <v>2</v>
      </c>
      <c r="T438">
        <v>2</v>
      </c>
      <c r="V438">
        <v>2</v>
      </c>
      <c r="W438">
        <v>6</v>
      </c>
      <c r="AD438">
        <v>2</v>
      </c>
      <c r="AI438" s="31"/>
      <c r="AJ438">
        <f t="shared" si="17"/>
        <v>66</v>
      </c>
    </row>
    <row r="439" spans="5:36">
      <c r="E439" t="s">
        <v>813</v>
      </c>
      <c r="L439">
        <v>10</v>
      </c>
      <c r="M439">
        <v>2</v>
      </c>
      <c r="N439">
        <v>2</v>
      </c>
      <c r="O439">
        <v>2</v>
      </c>
      <c r="P439">
        <v>4</v>
      </c>
      <c r="R439">
        <v>2</v>
      </c>
      <c r="S439">
        <v>2</v>
      </c>
      <c r="T439">
        <v>2</v>
      </c>
      <c r="U439">
        <v>2</v>
      </c>
      <c r="V439">
        <v>2</v>
      </c>
      <c r="W439">
        <v>2</v>
      </c>
      <c r="X439">
        <v>2</v>
      </c>
      <c r="Y439">
        <v>2</v>
      </c>
      <c r="Z439">
        <v>2</v>
      </c>
      <c r="AA439">
        <v>2</v>
      </c>
      <c r="AB439">
        <v>2</v>
      </c>
      <c r="AC439">
        <v>4</v>
      </c>
      <c r="AD439">
        <v>2</v>
      </c>
      <c r="AF439">
        <v>2</v>
      </c>
      <c r="AG439">
        <v>2</v>
      </c>
      <c r="AH439">
        <v>2</v>
      </c>
      <c r="AI439" s="31">
        <v>10</v>
      </c>
      <c r="AJ439">
        <f t="shared" si="17"/>
        <v>64</v>
      </c>
    </row>
    <row r="440" spans="5:36">
      <c r="E440" t="s">
        <v>61</v>
      </c>
      <c r="L440">
        <v>10</v>
      </c>
      <c r="M440">
        <v>4</v>
      </c>
      <c r="T440">
        <v>4</v>
      </c>
      <c r="V440">
        <v>10</v>
      </c>
      <c r="W440">
        <v>8</v>
      </c>
      <c r="X440">
        <v>8</v>
      </c>
      <c r="AF440">
        <v>6</v>
      </c>
      <c r="AI440" s="31"/>
      <c r="AJ440">
        <f t="shared" si="17"/>
        <v>50</v>
      </c>
    </row>
    <row r="441" spans="5:36">
      <c r="E441" t="s">
        <v>814</v>
      </c>
      <c r="L441">
        <v>4</v>
      </c>
      <c r="N441">
        <v>2</v>
      </c>
      <c r="O441">
        <v>4</v>
      </c>
      <c r="P441">
        <v>4</v>
      </c>
      <c r="R441">
        <v>2</v>
      </c>
      <c r="S441">
        <v>2</v>
      </c>
      <c r="V441">
        <v>2</v>
      </c>
      <c r="W441">
        <v>2</v>
      </c>
      <c r="Z441">
        <v>2</v>
      </c>
      <c r="AA441">
        <v>8</v>
      </c>
      <c r="AB441">
        <v>6</v>
      </c>
      <c r="AD441">
        <v>4</v>
      </c>
      <c r="AH441">
        <v>2</v>
      </c>
      <c r="AI441" s="31">
        <v>2</v>
      </c>
      <c r="AJ441">
        <f t="shared" si="17"/>
        <v>46</v>
      </c>
    </row>
    <row r="442" spans="5:36">
      <c r="E442" t="s">
        <v>649</v>
      </c>
      <c r="N442">
        <v>8</v>
      </c>
      <c r="O442">
        <v>2</v>
      </c>
      <c r="Q442">
        <v>2</v>
      </c>
      <c r="R442">
        <v>4</v>
      </c>
      <c r="S442">
        <v>6</v>
      </c>
      <c r="Y442">
        <v>4</v>
      </c>
      <c r="Z442">
        <v>4</v>
      </c>
      <c r="AA442">
        <v>4</v>
      </c>
      <c r="AJ442">
        <f t="shared" si="17"/>
        <v>34</v>
      </c>
    </row>
    <row r="443" spans="5:36">
      <c r="E443" t="s">
        <v>551</v>
      </c>
      <c r="L443">
        <v>2</v>
      </c>
      <c r="M443">
        <v>2</v>
      </c>
      <c r="N443">
        <v>2</v>
      </c>
      <c r="O443">
        <v>2</v>
      </c>
      <c r="Q443">
        <v>4</v>
      </c>
      <c r="V443">
        <v>4</v>
      </c>
      <c r="W443">
        <v>4</v>
      </c>
      <c r="X443">
        <v>2</v>
      </c>
      <c r="Z443">
        <v>2</v>
      </c>
      <c r="AG443">
        <v>2</v>
      </c>
      <c r="AJ443">
        <f t="shared" si="17"/>
        <v>26</v>
      </c>
    </row>
    <row r="444" spans="5:36">
      <c r="E444" t="s">
        <v>370</v>
      </c>
      <c r="L444">
        <v>4</v>
      </c>
      <c r="M444">
        <v>2</v>
      </c>
      <c r="N444">
        <v>4</v>
      </c>
      <c r="S444">
        <v>2</v>
      </c>
      <c r="X444">
        <v>2</v>
      </c>
      <c r="Z444">
        <v>2</v>
      </c>
      <c r="AA444">
        <v>2</v>
      </c>
      <c r="AJ444">
        <f t="shared" si="17"/>
        <v>18</v>
      </c>
    </row>
    <row r="445" spans="5:36">
      <c r="E445" t="s">
        <v>422</v>
      </c>
      <c r="L445">
        <v>2</v>
      </c>
      <c r="M445">
        <v>2</v>
      </c>
      <c r="AG445">
        <v>6</v>
      </c>
      <c r="AH445">
        <v>6</v>
      </c>
      <c r="AJ445">
        <f t="shared" si="17"/>
        <v>16</v>
      </c>
    </row>
    <row r="446" spans="5:36">
      <c r="E446" t="s">
        <v>421</v>
      </c>
      <c r="M446">
        <v>2</v>
      </c>
      <c r="N446">
        <v>4</v>
      </c>
      <c r="P446">
        <v>6</v>
      </c>
      <c r="R446">
        <v>2</v>
      </c>
      <c r="AJ446">
        <f t="shared" si="17"/>
        <v>14</v>
      </c>
    </row>
    <row r="447" spans="5:36">
      <c r="E447" t="s">
        <v>759</v>
      </c>
      <c r="L447">
        <v>2</v>
      </c>
      <c r="S447">
        <v>2</v>
      </c>
      <c r="T447">
        <v>2</v>
      </c>
      <c r="U447">
        <v>2</v>
      </c>
      <c r="X447">
        <v>2</v>
      </c>
      <c r="AG447">
        <v>2</v>
      </c>
      <c r="AH447">
        <v>2</v>
      </c>
      <c r="AJ447">
        <f t="shared" si="17"/>
        <v>14</v>
      </c>
    </row>
    <row r="448" spans="5:36">
      <c r="E448" t="s">
        <v>324</v>
      </c>
      <c r="L448">
        <v>2</v>
      </c>
      <c r="N448">
        <v>2</v>
      </c>
      <c r="R448">
        <v>2</v>
      </c>
      <c r="S448">
        <v>2</v>
      </c>
      <c r="T448">
        <v>2</v>
      </c>
      <c r="U448">
        <v>2</v>
      </c>
      <c r="AJ448">
        <f t="shared" si="17"/>
        <v>12</v>
      </c>
    </row>
    <row r="449" spans="5:36">
      <c r="E449" t="s">
        <v>876</v>
      </c>
      <c r="P449">
        <v>2</v>
      </c>
      <c r="U449">
        <v>2</v>
      </c>
      <c r="AB449">
        <v>2</v>
      </c>
      <c r="AD449">
        <v>6</v>
      </c>
      <c r="AJ449">
        <f t="shared" si="17"/>
        <v>12</v>
      </c>
    </row>
    <row r="450" spans="5:36">
      <c r="E450" t="s">
        <v>734</v>
      </c>
      <c r="N450">
        <v>4</v>
      </c>
      <c r="AF450">
        <v>4</v>
      </c>
      <c r="AI450">
        <v>2</v>
      </c>
      <c r="AJ450">
        <f t="shared" si="17"/>
        <v>10</v>
      </c>
    </row>
    <row r="451" spans="5:36">
      <c r="E451" t="s">
        <v>773</v>
      </c>
      <c r="L451">
        <v>2</v>
      </c>
      <c r="M451">
        <v>2</v>
      </c>
      <c r="N451">
        <v>2</v>
      </c>
      <c r="AJ451">
        <f t="shared" si="17"/>
        <v>6</v>
      </c>
    </row>
  </sheetData>
  <sortState ref="E417:AJ419">
    <sortCondition descending="1" ref="AJ417:AJ419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2015-10-02T17:10:11Z</cp:lastPrinted>
  <dcterms:created xsi:type="dcterms:W3CDTF">2005-12-28T16:14:13Z</dcterms:created>
  <dcterms:modified xsi:type="dcterms:W3CDTF">2015-10-03T11:05:36Z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